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fe3ec29f9edb23f/Escritorio/ITBOY/SGI/SGI 2025/GESTIÓN DE TALENTO HUMANO/"/>
    </mc:Choice>
  </mc:AlternateContent>
  <xr:revisionPtr revIDLastSave="13" documentId="8_{4AD6164C-AE3F-409E-B30E-3C3C043650F4}" xr6:coauthVersionLast="47" xr6:coauthVersionMax="47" xr10:uidLastSave="{1EF4E394-DE7C-4A10-966D-5C748AB4F92B}"/>
  <bookViews>
    <workbookView xWindow="-120" yWindow="-120" windowWidth="20730" windowHeight="11040" xr2:uid="{00000000-000D-0000-FFFF-FFFF00000000}"/>
  </bookViews>
  <sheets>
    <sheet name="ACCIDENTALIDAD" sheetId="2" r:id="rId1"/>
  </sheets>
  <definedNames>
    <definedName name="habitual">ACCIDENTALIDAD!$BG$8:$BG$9</definedName>
    <definedName name="lugar">ACCIDENTALIDAD!$BK$8:$BK$9</definedName>
    <definedName name="muerte">ACCIDENTALIDAD!$BI$8:$BI$9</definedName>
    <definedName name="ocurrencia">ACCIDENTALIDAD!$BE$8:$BE$9</definedName>
    <definedName name="sexo">ACCIDENTALIDAD!$BC$8:$BC$9</definedName>
    <definedName name="zona">ACCIDENTALIDAD!$BA$8:$BA$9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<sst xmlns="http://schemas.openxmlformats.org/spreadsheetml/2006/main" count="346" uniqueCount="238">
  <si>
    <t>EVENTO</t>
  </si>
  <si>
    <t>N°</t>
  </si>
  <si>
    <t>MES</t>
  </si>
  <si>
    <t>EPS</t>
  </si>
  <si>
    <t>AFP</t>
  </si>
  <si>
    <t>DEPARTAMENTO</t>
  </si>
  <si>
    <t>MUNICIPIO</t>
  </si>
  <si>
    <t>ZONA</t>
  </si>
  <si>
    <t>EDAD</t>
  </si>
  <si>
    <t>SEXO</t>
  </si>
  <si>
    <t>DEPARTAMENTO RESIDENCIA</t>
  </si>
  <si>
    <t>CARGO</t>
  </si>
  <si>
    <t>FECHA INGRESO</t>
  </si>
  <si>
    <t>ANTIGÜEDAD (AÑOS)</t>
  </si>
  <si>
    <t>SALARIO</t>
  </si>
  <si>
    <t>JORNADA HABITUAL</t>
  </si>
  <si>
    <t>FECHA EVENTO</t>
  </si>
  <si>
    <t>HORA EVENTO</t>
  </si>
  <si>
    <t>JORNADA OCURRENCIA</t>
  </si>
  <si>
    <t>LABOR HABITUAL</t>
  </si>
  <si>
    <t>TIEMPO PREVIO EVENTO</t>
  </si>
  <si>
    <t>TIPO EVENTO</t>
  </si>
  <si>
    <t>CAUSÓ MUERTE</t>
  </si>
  <si>
    <t>DEPARTAMENTO OCURRENCIA</t>
  </si>
  <si>
    <t xml:space="preserve">LUGAR </t>
  </si>
  <si>
    <t>SITIO</t>
  </si>
  <si>
    <t>PARTE AFECTADA</t>
  </si>
  <si>
    <t>AGENTE ACCIDENTE</t>
  </si>
  <si>
    <t>MECANISMO ACCIDENTE</t>
  </si>
  <si>
    <t>INCAPACIDAD TEMPORAL (DIAS)</t>
  </si>
  <si>
    <t>DIAS CARGADOS</t>
  </si>
  <si>
    <t>ACCIDENTES</t>
  </si>
  <si>
    <t>Saludcoop</t>
  </si>
  <si>
    <t>Porvenir</t>
  </si>
  <si>
    <t>Boyacá</t>
  </si>
  <si>
    <t>Rural</t>
  </si>
  <si>
    <t>Planta</t>
  </si>
  <si>
    <t>Masculino</t>
  </si>
  <si>
    <t>Diurna</t>
  </si>
  <si>
    <t>Normal</t>
  </si>
  <si>
    <t>Si</t>
  </si>
  <si>
    <t>Propio del trabajo</t>
  </si>
  <si>
    <t>No</t>
  </si>
  <si>
    <t>Áreas de producción</t>
  </si>
  <si>
    <t>Golpe, contusión o aplastamiento</t>
  </si>
  <si>
    <t>Pies</t>
  </si>
  <si>
    <t>Herramientas, implementos o utensilios</t>
  </si>
  <si>
    <t>Pisadas, choques o golpes</t>
  </si>
  <si>
    <t>Coomeva</t>
  </si>
  <si>
    <t>Colfondos</t>
  </si>
  <si>
    <t>Otro</t>
  </si>
  <si>
    <t>Ubicaciones múltiples</t>
  </si>
  <si>
    <t>Medios de transporte</t>
  </si>
  <si>
    <t>ISS</t>
  </si>
  <si>
    <t>Envenenamiento, intoxicación o alergia</t>
  </si>
  <si>
    <t>Agentes no clasificados por falta de datos</t>
  </si>
  <si>
    <t xml:space="preserve">Rural </t>
  </si>
  <si>
    <t>Herida</t>
  </si>
  <si>
    <t>Miembros superiores</t>
  </si>
  <si>
    <t/>
  </si>
  <si>
    <t>ING</t>
  </si>
  <si>
    <t xml:space="preserve">CENTRO TRABAJO </t>
  </si>
  <si>
    <t>Urbana</t>
  </si>
  <si>
    <t>Cafesalud</t>
  </si>
  <si>
    <t>Calisalud</t>
  </si>
  <si>
    <t>Caprecom</t>
  </si>
  <si>
    <t>Capresoca</t>
  </si>
  <si>
    <t>Colmédica</t>
  </si>
  <si>
    <t>Comfenalco Antioquia</t>
  </si>
  <si>
    <t>Comfenalco Valle</t>
  </si>
  <si>
    <t>Compensar</t>
  </si>
  <si>
    <t>Cóndor</t>
  </si>
  <si>
    <t>Convida</t>
  </si>
  <si>
    <t>Cruz Blanca</t>
  </si>
  <si>
    <t>Famisanar</t>
  </si>
  <si>
    <t>Humana Vivir</t>
  </si>
  <si>
    <t>Nueva E.P.S</t>
  </si>
  <si>
    <t>Red Salud Atención Humana</t>
  </si>
  <si>
    <t>Salud Colpatria</t>
  </si>
  <si>
    <t>Salud Total</t>
  </si>
  <si>
    <t>Saludcolombia</t>
  </si>
  <si>
    <t>Sanitas</t>
  </si>
  <si>
    <t>Selva Salud</t>
  </si>
  <si>
    <t>Servicio Occidental de Salud</t>
  </si>
  <si>
    <t>Solsalud</t>
  </si>
  <si>
    <t>Susalud</t>
  </si>
  <si>
    <t>Horizonte</t>
  </si>
  <si>
    <t>Protección</t>
  </si>
  <si>
    <t>Santander</t>
  </si>
  <si>
    <t>Skandia</t>
  </si>
  <si>
    <t>Amazonas</t>
  </si>
  <si>
    <t>Antioquia</t>
  </si>
  <si>
    <t>Arauca</t>
  </si>
  <si>
    <t>Atlántico</t>
  </si>
  <si>
    <t>Bogotá</t>
  </si>
  <si>
    <t>Bolívar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</si>
  <si>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</si>
  <si>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</si>
  <si>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</si>
  <si>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</si>
  <si>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</si>
  <si>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</si>
  <si>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</si>
  <si>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</si>
  <si>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</si>
  <si>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</si>
  <si>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</si>
  <si>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</si>
  <si>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</si>
  <si>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</si>
  <si>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</si>
  <si>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</si>
  <si>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</si>
  <si>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</si>
  <si>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</si>
  <si>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</si>
  <si>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Sucre</t>
  </si>
  <si>
    <t>Tolima</t>
  </si>
  <si>
    <t>Valle</t>
  </si>
  <si>
    <t>Vaupés</t>
  </si>
  <si>
    <t>Vichada</t>
  </si>
  <si>
    <t>Enero</t>
  </si>
  <si>
    <t>Accidente</t>
  </si>
  <si>
    <t>Casi-accidente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</si>
  <si>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</si>
  <si>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</si>
  <si>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</si>
  <si>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</si>
  <si>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</si>
  <si>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</si>
  <si>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</si>
  <si>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</si>
  <si>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</si>
  <si>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</si>
  <si>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</si>
  <si>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Cooperado</t>
  </si>
  <si>
    <t>Estudiante o aprendiz</t>
  </si>
  <si>
    <t>femenino</t>
  </si>
  <si>
    <t>Independiente</t>
  </si>
  <si>
    <t>Misión</t>
  </si>
  <si>
    <t>Servicios</t>
  </si>
  <si>
    <t>TIPO ACCIDENTE</t>
  </si>
  <si>
    <t>CAUSO MUERTE</t>
  </si>
  <si>
    <t>ZONA OCURRENCIA</t>
  </si>
  <si>
    <t>LUGAR OCURRENCIA</t>
  </si>
  <si>
    <t>AGENTE DEL ACCIDENTE</t>
  </si>
  <si>
    <t>Violencia</t>
  </si>
  <si>
    <t>Dentro empresa</t>
  </si>
  <si>
    <t>Almacenes o depósitos</t>
  </si>
  <si>
    <t>Fractura</t>
  </si>
  <si>
    <t>Cabeza</t>
  </si>
  <si>
    <t>Máquinas y/o equipos</t>
  </si>
  <si>
    <t>Caída de personas</t>
  </si>
  <si>
    <t>Nocturna</t>
  </si>
  <si>
    <t>Extra</t>
  </si>
  <si>
    <t>Tránsito</t>
  </si>
  <si>
    <t>Fuera empresa</t>
  </si>
  <si>
    <t>Luxación</t>
  </si>
  <si>
    <t>Ojo</t>
  </si>
  <si>
    <t>Caída de objetos</t>
  </si>
  <si>
    <t>Mixta</t>
  </si>
  <si>
    <t>Deportivo</t>
  </si>
  <si>
    <t>Áreas recreativas o deportivas</t>
  </si>
  <si>
    <t>Torcedura, esguince o desgarro muscular</t>
  </si>
  <si>
    <t>Cuello</t>
  </si>
  <si>
    <t>Aparatos</t>
  </si>
  <si>
    <t>Turnos</t>
  </si>
  <si>
    <t>Recreativo o cultural</t>
  </si>
  <si>
    <t>Corredores o pasillos</t>
  </si>
  <si>
    <t>Conmoción o trauma interno</t>
  </si>
  <si>
    <t>Atrapamientos</t>
  </si>
  <si>
    <t>Escaleras</t>
  </si>
  <si>
    <t>Amputación o enucleación</t>
  </si>
  <si>
    <t>Tórax</t>
  </si>
  <si>
    <t>Materiales o sustancias</t>
  </si>
  <si>
    <t>Sobreesfuerzo o falso movimiento</t>
  </si>
  <si>
    <t>Parqueaderos o áreas de circulación vehicular</t>
  </si>
  <si>
    <t>Abdomen</t>
  </si>
  <si>
    <t>Radiaciones</t>
  </si>
  <si>
    <t>Exposición o contacto con temperatura extrema</t>
  </si>
  <si>
    <t>Oficinas</t>
  </si>
  <si>
    <t>Trauma superficial</t>
  </si>
  <si>
    <t>Ambiente de trabajo</t>
  </si>
  <si>
    <t>Exposición o contacto con electricidad</t>
  </si>
  <si>
    <t>Otras áreas comunes</t>
  </si>
  <si>
    <t>Manos</t>
  </si>
  <si>
    <t>Otros agentes no clasificados</t>
  </si>
  <si>
    <t>Exposición o contacto con sustancias nocivas, radiaciones o salpicaduras</t>
  </si>
  <si>
    <t>Quemadura</t>
  </si>
  <si>
    <t>Miembros inferiores</t>
  </si>
  <si>
    <t>Animales</t>
  </si>
  <si>
    <t>Efecto del tiempo, del clima u otro del ambiente</t>
  </si>
  <si>
    <t>Asfixia</t>
  </si>
  <si>
    <t>Lesiones generales u otras</t>
  </si>
  <si>
    <t>Efecto de la electricidad</t>
  </si>
  <si>
    <t>Efecto nocivo de la radiación</t>
  </si>
  <si>
    <t>Lesiones múltiples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</si>
  <si>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</si>
  <si>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</si>
  <si>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</si>
  <si>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</si>
  <si>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</si>
  <si>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</si>
  <si>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</si>
  <si>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</si>
  <si>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Tronco</t>
  </si>
  <si>
    <t>REGISTRO ACCIDENTALIDAD</t>
  </si>
  <si>
    <t>PERDIDA $</t>
  </si>
  <si>
    <t>N° NC</t>
  </si>
  <si>
    <t>ACCIDENTE</t>
  </si>
  <si>
    <t>CASIACCIDENTE</t>
  </si>
  <si>
    <t>VIERNES</t>
  </si>
  <si>
    <t>LUNES</t>
  </si>
  <si>
    <t>MARTES</t>
  </si>
  <si>
    <t>MIÉRCOLES</t>
  </si>
  <si>
    <t>JUEVES</t>
  </si>
  <si>
    <t>SÁBADO</t>
  </si>
  <si>
    <t>DOMINGO</t>
  </si>
  <si>
    <t>FEMENINO</t>
  </si>
  <si>
    <t>MASCULINO</t>
  </si>
  <si>
    <t>CANT</t>
  </si>
  <si>
    <t>ANALISIS: A la fecha se han presentado X eventos, X accidente  y X casi accidente, los días de la presentación del evento son XXX y XXX, en jornada XXX y dentro de las instaciones de XXX. Los agentes del evento X coinciden ni los mecanismos del accidente. Se debe continuar sensibilizando al personal en el reporte de actos y condiciones inseguras así como de casi accidentes que se puedan presentar.</t>
  </si>
  <si>
    <t>Versión:0</t>
  </si>
  <si>
    <t>Página:  1 de 1</t>
  </si>
  <si>
    <t xml:space="preserve"> Código: FR-GTH-47</t>
  </si>
  <si>
    <t>ACTIVIDAD ECONÓMICA</t>
  </si>
  <si>
    <t>TIPO VINCULACIÓN</t>
  </si>
  <si>
    <t>CÉDULA</t>
  </si>
  <si>
    <t>TIEMPO OCUPACIÓN (MES)</t>
  </si>
  <si>
    <t>TIEMPO OCUPACIÓN (DIAS)</t>
  </si>
  <si>
    <t>DÍA SEMANA</t>
  </si>
  <si>
    <t>TIPO DE LESIÓN</t>
  </si>
  <si>
    <t>APELLIDOS-NOMBRES</t>
  </si>
  <si>
    <t>VINCULACIÓN</t>
  </si>
  <si>
    <t>SITIO ESPECÍFICO</t>
  </si>
  <si>
    <t>FORMATO</t>
  </si>
  <si>
    <t xml:space="preserve">GESTIÓN DEL TALENTO HUMANO </t>
  </si>
  <si>
    <t>Fecha: 28/08/2025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</si>
</sst>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[$-F400]h:mm:ss\ AM/PM"/>
    <numFmt numFmtId="166" formatCode="h:mm:ss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/>
      <bottom style="medium">
        <color auto="1"/>
      </bottom>
      <diagonal/>
    </border>
    <border>
      <left style="thin">
        <color theme="0"/>
      </left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9">
    <xf numFmtId="0" fontId="0" fillId="0" borderId="0"/>
    <xf numFmtId="0" fontId="2" fillId="0" borderId="0"/>
    <xf numFmtId="0" fontId="4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0" borderId="0" xfId="0" applyFont="1"/>
    <xf numFmtId="0" fontId="8" fillId="2" borderId="0" xfId="2" applyFont="1" applyFill="1" applyAlignment="1">
      <alignment horizontal="center" vertical="center" wrapText="1"/>
    </xf>
    <xf numFmtId="0" fontId="6" fillId="2" borderId="0" xfId="2" applyFont="1" applyFill="1"/>
    <xf numFmtId="0" fontId="6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2" applyFont="1" applyFill="1" applyAlignment="1">
      <alignment wrapText="1"/>
    </xf>
    <xf numFmtId="164" fontId="7" fillId="2" borderId="0" xfId="24" applyFont="1" applyFill="1" applyBorder="1" applyAlignment="1">
      <alignment vertical="center"/>
    </xf>
    <xf numFmtId="164" fontId="6" fillId="2" borderId="0" xfId="24" applyFont="1" applyFill="1"/>
    <xf numFmtId="0" fontId="11" fillId="2" borderId="0" xfId="0" applyFont="1" applyFill="1"/>
    <xf numFmtId="164" fontId="11" fillId="2" borderId="0" xfId="24" applyFont="1" applyFill="1"/>
    <xf numFmtId="0" fontId="11" fillId="0" borderId="0" xfId="0" applyFont="1"/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7" fillId="2" borderId="0" xfId="24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14" fontId="13" fillId="3" borderId="5" xfId="2" applyNumberFormat="1" applyFont="1" applyFill="1" applyBorder="1" applyAlignment="1">
      <alignment horizontal="center" vertical="center" wrapText="1"/>
    </xf>
    <xf numFmtId="164" fontId="13" fillId="3" borderId="5" xfId="24" applyFont="1" applyFill="1" applyBorder="1" applyAlignment="1">
      <alignment horizontal="center" vertical="center" wrapText="1"/>
    </xf>
    <xf numFmtId="165" fontId="13" fillId="3" borderId="5" xfId="2" applyNumberFormat="1" applyFont="1" applyFill="1" applyBorder="1" applyAlignment="1">
      <alignment horizontal="center" vertical="center" wrapText="1"/>
    </xf>
    <xf numFmtId="166" fontId="13" fillId="3" borderId="5" xfId="2" applyNumberFormat="1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3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14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12" fillId="2" borderId="1" xfId="24" applyFont="1" applyFill="1" applyBorder="1" applyAlignment="1" applyProtection="1">
      <alignment horizontal="center" vertical="center" wrapText="1"/>
      <protection locked="0"/>
    </xf>
    <xf numFmtId="14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166" fontId="14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3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1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164" fontId="12" fillId="2" borderId="3" xfId="24" applyFont="1" applyFill="1" applyBorder="1" applyAlignment="1" applyProtection="1">
      <alignment horizontal="center" vertical="center" wrapText="1"/>
      <protection locked="0"/>
    </xf>
    <xf numFmtId="165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166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165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2" fillId="2" borderId="1" xfId="2" applyNumberFormat="1" applyFont="1" applyFill="1" applyBorder="1" applyAlignment="1" applyProtection="1">
      <alignment horizontal="center" vertical="center"/>
      <protection locked="0"/>
    </xf>
    <xf numFmtId="14" fontId="12" fillId="2" borderId="1" xfId="2" applyNumberFormat="1" applyFont="1" applyFill="1" applyBorder="1" applyAlignment="1" applyProtection="1">
      <alignment horizontal="center" vertical="center"/>
      <protection locked="0"/>
    </xf>
    <xf numFmtId="164" fontId="12" fillId="2" borderId="1" xfId="24" applyFont="1" applyFill="1" applyBorder="1" applyAlignment="1" applyProtection="1">
      <alignment horizontal="center" vertical="center"/>
      <protection locked="0"/>
    </xf>
    <xf numFmtId="165" fontId="12" fillId="2" borderId="1" xfId="2" applyNumberFormat="1" applyFont="1" applyFill="1" applyBorder="1" applyAlignment="1" applyProtection="1">
      <alignment horizontal="center" vertical="center"/>
      <protection locked="0"/>
    </xf>
    <xf numFmtId="166" fontId="12" fillId="2" borderId="1" xfId="2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7" fillId="0" borderId="1" xfId="21" applyFont="1" applyBorder="1" applyAlignment="1">
      <alignment horizontal="center" vertical="center"/>
    </xf>
    <xf numFmtId="0" fontId="4" fillId="0" borderId="1" xfId="21" applyFont="1" applyBorder="1" applyAlignment="1">
      <alignment horizontal="left" vertical="center"/>
    </xf>
    <xf numFmtId="0" fontId="17" fillId="0" borderId="1" xfId="2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4" fillId="0" borderId="1" xfId="21" applyFont="1" applyBorder="1" applyAlignment="1">
      <alignment wrapText="1"/>
    </xf>
    <xf numFmtId="0" fontId="4" fillId="2" borderId="1" xfId="0" applyFont="1" applyFill="1" applyBorder="1"/>
    <xf numFmtId="0" fontId="4" fillId="0" borderId="1" xfId="21" applyFont="1" applyBorder="1"/>
    <xf numFmtId="0" fontId="4" fillId="0" borderId="1" xfId="21" applyFont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9" fillId="2" borderId="0" xfId="2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18" applyFont="1" applyBorder="1" applyAlignment="1">
      <alignment horizontal="center" vertical="center"/>
    </xf>
    <xf numFmtId="0" fontId="19" fillId="2" borderId="0" xfId="2" applyFont="1" applyFill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6" applyFont="1" applyBorder="1" applyAlignment="1">
      <alignment wrapText="1"/>
    </xf>
    <xf numFmtId="0" fontId="4" fillId="0" borderId="1" xfId="9" applyFont="1" applyBorder="1" applyAlignment="1">
      <alignment wrapText="1"/>
    </xf>
    <xf numFmtId="0" fontId="4" fillId="0" borderId="1" xfId="12" applyFont="1" applyBorder="1" applyAlignment="1">
      <alignment wrapText="1"/>
    </xf>
    <xf numFmtId="0" fontId="4" fillId="0" borderId="1" xfId="15" applyFont="1" applyBorder="1" applyAlignment="1">
      <alignment wrapText="1"/>
    </xf>
    <xf numFmtId="0" fontId="4" fillId="0" borderId="1" xfId="18" applyFont="1" applyBorder="1" applyAlignment="1">
      <alignment wrapText="1"/>
    </xf>
    <xf numFmtId="0" fontId="19" fillId="2" borderId="0" xfId="2" applyFont="1" applyFill="1"/>
    <xf numFmtId="0" fontId="4" fillId="0" borderId="1" xfId="0" applyFont="1" applyBorder="1"/>
    <xf numFmtId="0" fontId="4" fillId="0" borderId="1" xfId="6" applyFont="1" applyBorder="1"/>
    <xf numFmtId="0" fontId="4" fillId="0" borderId="1" xfId="9" applyFont="1" applyBorder="1"/>
    <xf numFmtId="0" fontId="4" fillId="0" borderId="1" xfId="12" applyFont="1" applyBorder="1"/>
    <xf numFmtId="0" fontId="4" fillId="0" borderId="0" xfId="0" applyFont="1"/>
  </cellXfs>
  <cellStyles count="69"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Moneda" xfId="24" builtinId="4"/>
    <cellStyle name="Normal" xfId="0" builtinId="0"/>
    <cellStyle name="Normal 2" xfId="1" xr:uid="{00000000-0005-0000-0000-00002E000000}"/>
    <cellStyle name="Normal 2 2" xfId="3" xr:uid="{00000000-0005-0000-0000-00002F000000}"/>
    <cellStyle name="Normal 2 3" xfId="7" xr:uid="{00000000-0005-0000-0000-000030000000}"/>
    <cellStyle name="Normal 2 4" xfId="10" xr:uid="{00000000-0005-0000-0000-000031000000}"/>
    <cellStyle name="Normal 2 5" xfId="13" xr:uid="{00000000-0005-0000-0000-000032000000}"/>
    <cellStyle name="Normal 2 6" xfId="16" xr:uid="{00000000-0005-0000-0000-000033000000}"/>
    <cellStyle name="Normal 2 7" xfId="19" xr:uid="{00000000-0005-0000-0000-000034000000}"/>
    <cellStyle name="Normal 2 8" xfId="22" xr:uid="{00000000-0005-0000-0000-000035000000}"/>
    <cellStyle name="Normal 3" xfId="2" xr:uid="{00000000-0005-0000-0000-000036000000}"/>
    <cellStyle name="Normal 3 2" xfId="4" xr:uid="{00000000-0005-0000-0000-000037000000}"/>
    <cellStyle name="Normal 3 3" xfId="8" xr:uid="{00000000-0005-0000-0000-000038000000}"/>
    <cellStyle name="Normal 3 4" xfId="11" xr:uid="{00000000-0005-0000-0000-000039000000}"/>
    <cellStyle name="Normal 3 5" xfId="14" xr:uid="{00000000-0005-0000-0000-00003A000000}"/>
    <cellStyle name="Normal 3 6" xfId="17" xr:uid="{00000000-0005-0000-0000-00003B000000}"/>
    <cellStyle name="Normal 3 7" xfId="20" xr:uid="{00000000-0005-0000-0000-00003C000000}"/>
    <cellStyle name="Normal 3 8" xfId="23" xr:uid="{00000000-0005-0000-0000-00003D000000}"/>
    <cellStyle name="Normal 4" xfId="6" xr:uid="{00000000-0005-0000-0000-00003E000000}"/>
    <cellStyle name="Normal 5" xfId="9" xr:uid="{00000000-0005-0000-0000-00003F000000}"/>
    <cellStyle name="Normal 6" xfId="12" xr:uid="{00000000-0005-0000-0000-000040000000}"/>
    <cellStyle name="Normal 7" xfId="15" xr:uid="{00000000-0005-0000-0000-000041000000}"/>
    <cellStyle name="Normal 8" xfId="18" xr:uid="{00000000-0005-0000-0000-000042000000}"/>
    <cellStyle name="Normal 9" xfId="21" xr:uid="{00000000-0005-0000-0000-000043000000}"/>
    <cellStyle name="Porcentual 2" xfId="5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ACCIDENTALIDAD!$C$45:$C$46</c:f>
              <c:strCache>
                <c:ptCount val="2"/>
                <c:pt idx="0">
                  <c:v>ACCIDENTE</c:v>
                </c:pt>
                <c:pt idx="1">
                  <c:v>CASIACCIDENTE</c:v>
                </c:pt>
              </c:strCache>
            </c:strRef>
          </c:cat>
          <c:val>
            <c:numRef>
              <c:f>ACCIDENTALIDAD!$D$45:$D$46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8244-4DAD-B320-E033E51C6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ACCIDENTALIDAD!$I$45:$I$51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ACCIDENTALIDAD!$J$45:$J$51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14E-4EB0-965E-1C3DA6450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49329344"/>
        <c:axId val="149331304"/>
        <c:axId val="0"/>
      </c:bar3DChart>
      <c:catAx>
        <c:axId val="14932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9331304"/>
        <c:crosses val="autoZero"/>
        <c:auto val="1"/>
        <c:lblAlgn val="ctr"/>
        <c:lblOffset val="100"/>
        <c:noMultiLvlLbl val="0"/>
      </c:catAx>
      <c:valAx>
        <c:axId val="149331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9329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ACCIDENTALIDAD!$N$45:$N$46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ACCIDENTALIDAD!$O$45:$O$46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4-4F15-BC8D-CDB8696D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ACCIDENTALIDAD!$B$73:$B$88</c:f>
              <c:strCache>
                <c:ptCount val="16"/>
                <c:pt idx="0">
                  <c:v>Luxación</c:v>
                </c:pt>
                <c:pt idx="1">
                  <c:v>Torcedura, esguince o desgarro muscular</c:v>
                </c:pt>
                <c:pt idx="2">
                  <c:v>Fractura</c:v>
                </c:pt>
                <c:pt idx="3">
                  <c:v>Conmoción o trauma interno</c:v>
                </c:pt>
                <c:pt idx="4">
                  <c:v>Amputación o enucleación</c:v>
                </c:pt>
                <c:pt idx="5">
                  <c:v>Herida</c:v>
                </c:pt>
                <c:pt idx="6">
                  <c:v>Trauma superficial</c:v>
                </c:pt>
                <c:pt idx="7">
                  <c:v>Golpe, contusión o aplastamiento</c:v>
                </c:pt>
                <c:pt idx="8">
                  <c:v>Quemadura</c:v>
                </c:pt>
                <c:pt idx="9">
                  <c:v>Envenenamiento, intoxicación o alergia</c:v>
                </c:pt>
                <c:pt idx="10">
                  <c:v>Efecto del tiempo, del clima u otro del ambiente</c:v>
                </c:pt>
                <c:pt idx="11">
                  <c:v>Asfixia</c:v>
                </c:pt>
                <c:pt idx="12">
                  <c:v>Efecto de la electricidad</c:v>
                </c:pt>
                <c:pt idx="13">
                  <c:v>Efecto nocivo de la radiación</c:v>
                </c:pt>
                <c:pt idx="14">
                  <c:v>Lesiones múltiples</c:v>
                </c:pt>
                <c:pt idx="15">
                  <c:v>Otro</c:v>
                </c:pt>
              </c:strCache>
            </c:strRef>
          </c:cat>
          <c:val>
            <c:numRef>
              <c:f>ACCIDENTALIDAD!$C$73:$C$88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96A9-4425-9E57-896F03E817F8}"/>
            </c:ext>
          </c:extLst>
        </c:ser>
        <c:ser>
          <c:idx val="1"/>
          <c:order val="1"/>
          <c:invertIfNegative val="0"/>
          <c:cat>
            <c:strRef>
              <c:f>ACCIDENTALIDAD!$B$73:$B$88</c:f>
              <c:strCache>
                <c:ptCount val="16"/>
                <c:pt idx="0">
                  <c:v>Luxación</c:v>
                </c:pt>
                <c:pt idx="1">
                  <c:v>Torcedura, esguince o desgarro muscular</c:v>
                </c:pt>
                <c:pt idx="2">
                  <c:v>Fractura</c:v>
                </c:pt>
                <c:pt idx="3">
                  <c:v>Conmoción o trauma interno</c:v>
                </c:pt>
                <c:pt idx="4">
                  <c:v>Amputación o enucleación</c:v>
                </c:pt>
                <c:pt idx="5">
                  <c:v>Herida</c:v>
                </c:pt>
                <c:pt idx="6">
                  <c:v>Trauma superficial</c:v>
                </c:pt>
                <c:pt idx="7">
                  <c:v>Golpe, contusión o aplastamiento</c:v>
                </c:pt>
                <c:pt idx="8">
                  <c:v>Quemadura</c:v>
                </c:pt>
                <c:pt idx="9">
                  <c:v>Envenenamiento, intoxicación o alergia</c:v>
                </c:pt>
                <c:pt idx="10">
                  <c:v>Efecto del tiempo, del clima u otro del ambiente</c:v>
                </c:pt>
                <c:pt idx="11">
                  <c:v>Asfixia</c:v>
                </c:pt>
                <c:pt idx="12">
                  <c:v>Efecto de la electricidad</c:v>
                </c:pt>
                <c:pt idx="13">
                  <c:v>Efecto nocivo de la radiación</c:v>
                </c:pt>
                <c:pt idx="14">
                  <c:v>Lesiones múltiples</c:v>
                </c:pt>
                <c:pt idx="15">
                  <c:v>Otro</c:v>
                </c:pt>
              </c:strCache>
            </c:strRef>
          </c:cat>
          <c:val>
            <c:numRef>
              <c:f>ACCIDENTALIDAD!$D$73:$D$88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96A9-4425-9E57-896F03E817F8}"/>
            </c:ext>
          </c:extLst>
        </c:ser>
        <c:ser>
          <c:idx val="2"/>
          <c:order val="2"/>
          <c:invertIfNegative val="0"/>
          <c:cat>
            <c:strRef>
              <c:f>ACCIDENTALIDAD!$B$73:$B$88</c:f>
              <c:strCache>
                <c:ptCount val="16"/>
                <c:pt idx="0">
                  <c:v>Luxación</c:v>
                </c:pt>
                <c:pt idx="1">
                  <c:v>Torcedura, esguince o desgarro muscular</c:v>
                </c:pt>
                <c:pt idx="2">
                  <c:v>Fractura</c:v>
                </c:pt>
                <c:pt idx="3">
                  <c:v>Conmoción o trauma interno</c:v>
                </c:pt>
                <c:pt idx="4">
                  <c:v>Amputación o enucleación</c:v>
                </c:pt>
                <c:pt idx="5">
                  <c:v>Herida</c:v>
                </c:pt>
                <c:pt idx="6">
                  <c:v>Trauma superficial</c:v>
                </c:pt>
                <c:pt idx="7">
                  <c:v>Golpe, contusión o aplastamiento</c:v>
                </c:pt>
                <c:pt idx="8">
                  <c:v>Quemadura</c:v>
                </c:pt>
                <c:pt idx="9">
                  <c:v>Envenenamiento, intoxicación o alergia</c:v>
                </c:pt>
                <c:pt idx="10">
                  <c:v>Efecto del tiempo, del clima u otro del ambiente</c:v>
                </c:pt>
                <c:pt idx="11">
                  <c:v>Asfixia</c:v>
                </c:pt>
                <c:pt idx="12">
                  <c:v>Efecto de la electricidad</c:v>
                </c:pt>
                <c:pt idx="13">
                  <c:v>Efecto nocivo de la radiación</c:v>
                </c:pt>
                <c:pt idx="14">
                  <c:v>Lesiones múltiples</c:v>
                </c:pt>
                <c:pt idx="15">
                  <c:v>Otro</c:v>
                </c:pt>
              </c:strCache>
            </c:strRef>
          </c:cat>
          <c:val>
            <c:numRef>
              <c:f>ACCIDENTALIDAD!$E$73:$E$88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96A9-4425-9E57-896F03E817F8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ACCIDENTALIDAD!$B$73:$B$88</c:f>
              <c:strCache>
                <c:ptCount val="16"/>
                <c:pt idx="0">
                  <c:v>Luxación</c:v>
                </c:pt>
                <c:pt idx="1">
                  <c:v>Torcedura, esguince o desgarro muscular</c:v>
                </c:pt>
                <c:pt idx="2">
                  <c:v>Fractura</c:v>
                </c:pt>
                <c:pt idx="3">
                  <c:v>Conmoción o trauma interno</c:v>
                </c:pt>
                <c:pt idx="4">
                  <c:v>Amputación o enucleación</c:v>
                </c:pt>
                <c:pt idx="5">
                  <c:v>Herida</c:v>
                </c:pt>
                <c:pt idx="6">
                  <c:v>Trauma superficial</c:v>
                </c:pt>
                <c:pt idx="7">
                  <c:v>Golpe, contusión o aplastamiento</c:v>
                </c:pt>
                <c:pt idx="8">
                  <c:v>Quemadura</c:v>
                </c:pt>
                <c:pt idx="9">
                  <c:v>Envenenamiento, intoxicación o alergia</c:v>
                </c:pt>
                <c:pt idx="10">
                  <c:v>Efecto del tiempo, del clima u otro del ambiente</c:v>
                </c:pt>
                <c:pt idx="11">
                  <c:v>Asfixia</c:v>
                </c:pt>
                <c:pt idx="12">
                  <c:v>Efecto de la electricidad</c:v>
                </c:pt>
                <c:pt idx="13">
                  <c:v>Efecto nocivo de la radiación</c:v>
                </c:pt>
                <c:pt idx="14">
                  <c:v>Lesiones múltiples</c:v>
                </c:pt>
                <c:pt idx="15">
                  <c:v>Otro</c:v>
                </c:pt>
              </c:strCache>
            </c:strRef>
          </c:cat>
          <c:val>
            <c:numRef>
              <c:f>ACCIDENTALIDAD!$F$73:$F$88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96A9-4425-9E57-896F03E81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9330912"/>
        <c:axId val="149326208"/>
        <c:axId val="0"/>
      </c:bar3DChart>
      <c:catAx>
        <c:axId val="14933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9326208"/>
        <c:crosses val="autoZero"/>
        <c:auto val="1"/>
        <c:lblAlgn val="ctr"/>
        <c:lblOffset val="100"/>
        <c:noMultiLvlLbl val="0"/>
      </c:catAx>
      <c:valAx>
        <c:axId val="149326208"/>
        <c:scaling>
          <c:orientation val="minMax"/>
          <c:max val="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9330912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ACCIDENTALIDAD!$I$72:$I$84</c:f>
              <c:strCache>
                <c:ptCount val="13"/>
                <c:pt idx="0">
                  <c:v>PARTE AFECTADA</c:v>
                </c:pt>
                <c:pt idx="1">
                  <c:v>Ojo</c:v>
                </c:pt>
                <c:pt idx="2">
                  <c:v>Cuello</c:v>
                </c:pt>
                <c:pt idx="3">
                  <c:v>Cabeza</c:v>
                </c:pt>
                <c:pt idx="4">
                  <c:v>Tronco</c:v>
                </c:pt>
                <c:pt idx="5">
                  <c:v>Tórax</c:v>
                </c:pt>
                <c:pt idx="6">
                  <c:v>Abdomen</c:v>
                </c:pt>
                <c:pt idx="7">
                  <c:v>Miembros superiores</c:v>
                </c:pt>
                <c:pt idx="8">
                  <c:v>Manos</c:v>
                </c:pt>
                <c:pt idx="9">
                  <c:v>Miembros inferiores</c:v>
                </c:pt>
                <c:pt idx="10">
                  <c:v>Pies</c:v>
                </c:pt>
                <c:pt idx="11">
                  <c:v>Ubicaciones múltiples</c:v>
                </c:pt>
                <c:pt idx="12">
                  <c:v>Lesiones generales u otras</c:v>
                </c:pt>
              </c:strCache>
            </c:strRef>
          </c:cat>
          <c:val>
            <c:numRef>
              <c:f>ACCIDENTALIDAD!$J$72:$J$84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0-4F63-8A3C-60D000DE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071712"/>
        <c:axId val="187072104"/>
        <c:axId val="0"/>
      </c:bar3DChart>
      <c:catAx>
        <c:axId val="187071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072104"/>
        <c:crosses val="autoZero"/>
        <c:auto val="1"/>
        <c:lblAlgn val="ctr"/>
        <c:lblOffset val="100"/>
        <c:noMultiLvlLbl val="0"/>
      </c:catAx>
      <c:valAx>
        <c:axId val="187072104"/>
        <c:scaling>
          <c:orientation val="minMax"/>
          <c:max val="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071712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ACCIDENTALIDAD!$N$72</c:f>
              <c:strCache>
                <c:ptCount val="1"/>
                <c:pt idx="0">
                  <c:v>CANT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ACCIDENTALIDAD!$M$73:$M$82</c:f>
              <c:strCache>
                <c:ptCount val="10"/>
                <c:pt idx="0">
                  <c:v>Medios de transporte</c:v>
                </c:pt>
                <c:pt idx="1">
                  <c:v>Aparatos</c:v>
                </c:pt>
                <c:pt idx="2">
                  <c:v>Máquinas y/o equipos</c:v>
                </c:pt>
                <c:pt idx="3">
                  <c:v>Herramientas, implementos o utensilios</c:v>
                </c:pt>
                <c:pt idx="4">
                  <c:v>Materiales o sustancias</c:v>
                </c:pt>
                <c:pt idx="5">
                  <c:v>Radiaciones</c:v>
                </c:pt>
                <c:pt idx="6">
                  <c:v>Ambiente de trabajo</c:v>
                </c:pt>
                <c:pt idx="7">
                  <c:v>Otros agentes no clasificados</c:v>
                </c:pt>
                <c:pt idx="8">
                  <c:v>Animales</c:v>
                </c:pt>
                <c:pt idx="9">
                  <c:v>Agentes no clasificados por falta de datos</c:v>
                </c:pt>
              </c:strCache>
            </c:strRef>
          </c:cat>
          <c:val>
            <c:numRef>
              <c:f>ACCIDENTALIDAD!$N$73:$N$82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FAD0-4BDE-9A9B-1846A922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7072888"/>
        <c:axId val="187073280"/>
        <c:axId val="0"/>
      </c:bar3DChart>
      <c:catAx>
        <c:axId val="187072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073280"/>
        <c:crosses val="autoZero"/>
        <c:auto val="1"/>
        <c:lblAlgn val="ctr"/>
        <c:lblOffset val="100"/>
        <c:noMultiLvlLbl val="0"/>
      </c:catAx>
      <c:valAx>
        <c:axId val="187073280"/>
        <c:scaling>
          <c:orientation val="minMax"/>
          <c:max val="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07288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ACCIDENTALIDAD!$Q$72</c:f>
              <c:strCache>
                <c:ptCount val="1"/>
              </c:strCache>
            </c:strRef>
          </c:tx>
          <c:invertIfNegative val="0"/>
          <c:cat>
            <c:strRef>
              <c:f>ACCIDENTALIDAD!$P$73:$P$81</c:f>
              <c:strCache>
                <c:ptCount val="9"/>
                <c:pt idx="0">
                  <c:v>Caída de objetos</c:v>
                </c:pt>
                <c:pt idx="1">
                  <c:v>Pisadas, choques o golpes</c:v>
                </c:pt>
                <c:pt idx="2">
                  <c:v>Caída de personas</c:v>
                </c:pt>
                <c:pt idx="3">
                  <c:v>Atrapamientos</c:v>
                </c:pt>
                <c:pt idx="4">
                  <c:v>Sobreesfuerzo o falso movimiento</c:v>
                </c:pt>
                <c:pt idx="5">
                  <c:v>Exposición o contacto con temperatura extrema</c:v>
                </c:pt>
                <c:pt idx="6">
                  <c:v>Exposición o contacto con electricidad</c:v>
                </c:pt>
                <c:pt idx="7">
                  <c:v>Exposición o contacto con sustancias nocivas, radiaciones o salpicaduras</c:v>
                </c:pt>
                <c:pt idx="8">
                  <c:v>Otro</c:v>
                </c:pt>
              </c:strCache>
            </c:strRef>
          </c:cat>
          <c:val>
            <c:numRef>
              <c:f>ACCIDENTALIDAD!$Q$73:$Q$81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A8A0-4F47-8560-D2DEF925F1B8}"/>
            </c:ext>
          </c:extLst>
        </c:ser>
        <c:ser>
          <c:idx val="1"/>
          <c:order val="1"/>
          <c:tx>
            <c:strRef>
              <c:f>ACCIDENTALIDAD!$R$72</c:f>
              <c:strCache>
                <c:ptCount val="1"/>
                <c:pt idx="0">
                  <c:v>CANT</c:v>
                </c:pt>
              </c:strCache>
            </c:strRef>
          </c:tx>
          <c:invertIfNegative val="0"/>
          <c:cat>
            <c:strRef>
              <c:f>ACCIDENTALIDAD!$P$73:$P$81</c:f>
              <c:strCache>
                <c:ptCount val="9"/>
                <c:pt idx="0">
                  <c:v>Caída de objetos</c:v>
                </c:pt>
                <c:pt idx="1">
                  <c:v>Pisadas, choques o golpes</c:v>
                </c:pt>
                <c:pt idx="2">
                  <c:v>Caída de personas</c:v>
                </c:pt>
                <c:pt idx="3">
                  <c:v>Atrapamientos</c:v>
                </c:pt>
                <c:pt idx="4">
                  <c:v>Sobreesfuerzo o falso movimiento</c:v>
                </c:pt>
                <c:pt idx="5">
                  <c:v>Exposición o contacto con temperatura extrema</c:v>
                </c:pt>
                <c:pt idx="6">
                  <c:v>Exposición o contacto con electricidad</c:v>
                </c:pt>
                <c:pt idx="7">
                  <c:v>Exposición o contacto con sustancias nocivas, radiaciones o salpicaduras</c:v>
                </c:pt>
                <c:pt idx="8">
                  <c:v>Otro</c:v>
                </c:pt>
              </c:strCache>
            </c:strRef>
          </c:cat>
          <c:val>
            <c:numRef>
              <c:f>ACCIDENTALIDAD!$R$73:$R$81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A8A0-4F47-8560-D2DEF925F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7074064"/>
        <c:axId val="187074456"/>
        <c:axId val="0"/>
      </c:bar3DChart>
      <c:catAx>
        <c:axId val="18707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074456"/>
        <c:crosses val="autoZero"/>
        <c:auto val="1"/>
        <c:lblAlgn val="ctr"/>
        <c:lblOffset val="100"/>
        <c:noMultiLvlLbl val="0"/>
      </c:catAx>
      <c:valAx>
        <c:axId val="187074456"/>
        <c:scaling>
          <c:orientation val="minMax"/>
          <c:max val="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074064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51</xdr:row>
      <xdr:rowOff>120650</xdr:rowOff>
    </xdr:from>
    <xdr:to>
      <xdr:col>7</xdr:col>
      <xdr:colOff>165100</xdr:colOff>
      <xdr:row>68</xdr:row>
      <xdr:rowOff>82550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647700</xdr:colOff>
      <xdr:row>52</xdr:row>
      <xdr:rowOff>57150</xdr:rowOff>
    </xdr:from>
    <xdr:to>
      <xdr:col>12</xdr:col>
      <xdr:colOff>546100</xdr:colOff>
      <xdr:row>69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1320800</xdr:colOff>
      <xdr:row>52</xdr:row>
      <xdr:rowOff>19050</xdr:rowOff>
    </xdr:from>
    <xdr:to>
      <xdr:col>16</xdr:col>
      <xdr:colOff>139700</xdr:colOff>
      <xdr:row>69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</xdr:colOff>
      <xdr:row>89</xdr:row>
      <xdr:rowOff>6350</xdr:rowOff>
    </xdr:from>
    <xdr:to>
      <xdr:col>6</xdr:col>
      <xdr:colOff>469900</xdr:colOff>
      <xdr:row>107</xdr:row>
      <xdr:rowOff>6350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584200</xdr:colOff>
      <xdr:row>88</xdr:row>
      <xdr:rowOff>82550</xdr:rowOff>
    </xdr:from>
    <xdr:to>
      <xdr:col>12</xdr:col>
      <xdr:colOff>482600</xdr:colOff>
      <xdr:row>106</xdr:row>
      <xdr:rowOff>82550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685800</xdr:colOff>
      <xdr:row>89</xdr:row>
      <xdr:rowOff>133350</xdr:rowOff>
    </xdr:from>
    <xdr:to>
      <xdr:col>15</xdr:col>
      <xdr:colOff>330200</xdr:colOff>
      <xdr:row>107</xdr:row>
      <xdr:rowOff>133350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546100</xdr:colOff>
      <xdr:row>86</xdr:row>
      <xdr:rowOff>133350</xdr:rowOff>
    </xdr:from>
    <xdr:to>
      <xdr:col>19</xdr:col>
      <xdr:colOff>838200</xdr:colOff>
      <xdr:row>104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762000</xdr:colOff>
      <xdr:row>1</xdr:row>
      <xdr:rowOff>123824</xdr:rowOff>
    </xdr:from>
    <xdr:to>
      <xdr:col>4</xdr:col>
      <xdr:colOff>76200</xdr:colOff>
      <xdr:row>4</xdr:row>
      <xdr:rowOff>285750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B71E45B9-7704-47F5-AAC4-CDA289E56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23975" y="590549"/>
          <a:ext cx="1143000" cy="1000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P111"/>
  <sheetViews>
    <sheetView tabSelected="1" showWhiteSpace="0" topLeftCell="A7" zoomScale="70" zoomScaleNormal="70" workbookViewId="0">
      <selection activeCell="AZ7" sqref="AZ7"/>
    </sheetView>
  </sheetViews>
  <sheetFormatPr baseColWidth="10" defaultColWidth="10.85546875" defaultRowHeight="12.75" x14ac:dyDescent="0.2"/>
  <cols>
    <col min="1" max="1" width="2.7109375" style="1" customWidth="1"/>
    <col min="2" max="2" width="5.7109375" style="1" customWidth="1"/>
    <col min="3" max="3" width="16.7109375" style="1" customWidth="1"/>
    <col min="4" max="4" width="10.7109375" style="1" customWidth="1"/>
    <col min="5" max="5" width="11.85546875" style="1" customWidth="1"/>
    <col min="6" max="6" width="6.7109375" style="1" customWidth="1"/>
    <col min="7" max="7" width="12.28515625" style="1" customWidth="1"/>
    <col min="8" max="8" width="15.42578125" style="1" customWidth="1"/>
    <col min="9" max="9" width="18" style="1" customWidth="1"/>
    <col min="10" max="10" width="11" style="1" bestFit="1" customWidth="1"/>
    <col min="11" max="11" width="6.42578125" style="1" bestFit="1" customWidth="1"/>
    <col min="12" max="12" width="14.140625" style="1" bestFit="1" customWidth="1"/>
    <col min="13" max="13" width="39" style="1" customWidth="1"/>
    <col min="14" max="14" width="19.7109375" style="1" customWidth="1"/>
    <col min="15" max="15" width="6" style="1" bestFit="1" customWidth="1"/>
    <col min="16" max="16" width="10.85546875" style="1" customWidth="1"/>
    <col min="17" max="17" width="16.42578125" style="1" customWidth="1"/>
    <col min="18" max="18" width="16.28515625" style="1" customWidth="1"/>
    <col min="19" max="20" width="12.42578125" style="1" bestFit="1" customWidth="1"/>
    <col min="21" max="21" width="9.85546875" style="1" bestFit="1" customWidth="1"/>
    <col min="22" max="22" width="13.85546875" style="1" customWidth="1"/>
    <col min="23" max="23" width="13.42578125" style="13" bestFit="1" customWidth="1"/>
    <col min="24" max="24" width="10.140625" style="1" bestFit="1" customWidth="1"/>
    <col min="25" max="25" width="15.42578125" style="1" customWidth="1"/>
    <col min="26" max="26" width="17.140625" style="1" customWidth="1"/>
    <col min="27" max="27" width="13.28515625" style="1" bestFit="1" customWidth="1"/>
    <col min="28" max="28" width="16.140625" style="1" customWidth="1"/>
    <col min="29" max="29" width="18.28515625" style="1" customWidth="1"/>
    <col min="30" max="30" width="16.140625" style="1" customWidth="1"/>
    <col min="31" max="31" width="12.7109375" style="1" bestFit="1" customWidth="1"/>
    <col min="32" max="32" width="8.42578125" style="1" customWidth="1"/>
    <col min="33" max="33" width="16.42578125" style="1" customWidth="1"/>
    <col min="34" max="34" width="11" style="1" bestFit="1" customWidth="1"/>
    <col min="35" max="35" width="6.42578125" style="1" bestFit="1" customWidth="1"/>
    <col min="36" max="36" width="14.140625" style="1" customWidth="1"/>
    <col min="37" max="37" width="16.7109375" style="1" customWidth="1"/>
    <col min="38" max="38" width="22.140625" style="1" customWidth="1"/>
    <col min="39" max="39" width="10.7109375" style="1" bestFit="1" customWidth="1"/>
    <col min="40" max="40" width="12.28515625" style="1" customWidth="1"/>
    <col min="41" max="41" width="17.42578125" style="1" customWidth="1"/>
    <col min="42" max="42" width="14.28515625" style="1" bestFit="1" customWidth="1"/>
    <col min="43" max="43" width="11.42578125" style="1" customWidth="1"/>
    <col min="44" max="44" width="13.42578125" style="1" bestFit="1" customWidth="1"/>
    <col min="45" max="45" width="6.42578125" style="1" bestFit="1" customWidth="1"/>
    <col min="46" max="47" width="10.85546875" style="1"/>
    <col min="48" max="48" width="15" style="5" bestFit="1" customWidth="1"/>
    <col min="49" max="49" width="11.42578125" style="5" bestFit="1" customWidth="1"/>
    <col min="50" max="50" width="28" style="5" bestFit="1" customWidth="1"/>
    <col min="51" max="51" width="11" style="5" bestFit="1" customWidth="1"/>
    <col min="52" max="52" width="24.28515625" style="5" bestFit="1" customWidth="1"/>
    <col min="53" max="53" width="7.7109375" style="5" bestFit="1" customWidth="1"/>
    <col min="54" max="54" width="21.28515625" style="5" bestFit="1" customWidth="1"/>
    <col min="55" max="55" width="10.140625" style="5" bestFit="1" customWidth="1"/>
    <col min="56" max="56" width="19.42578125" style="5" bestFit="1" customWidth="1"/>
    <col min="57" max="57" width="23.28515625" style="5" bestFit="1" customWidth="1"/>
    <col min="58" max="58" width="18.7109375" style="5" bestFit="1" customWidth="1"/>
    <col min="59" max="59" width="16.42578125" style="5" bestFit="1" customWidth="1"/>
    <col min="60" max="60" width="20.42578125" style="5" bestFit="1" customWidth="1"/>
    <col min="61" max="61" width="15" style="5" bestFit="1" customWidth="1"/>
    <col min="62" max="62" width="19.42578125" style="5" bestFit="1" customWidth="1"/>
    <col min="63" max="63" width="20.140625" style="5" bestFit="1" customWidth="1"/>
    <col min="64" max="64" width="44.85546875" style="5" bestFit="1" customWidth="1"/>
    <col min="65" max="65" width="47.42578125" style="5" bestFit="1" customWidth="1"/>
    <col min="66" max="66" width="25" style="5" bestFit="1" customWidth="1"/>
    <col min="67" max="67" width="40.85546875" style="5" bestFit="1" customWidth="1"/>
    <col min="68" max="68" width="70.85546875" style="5" bestFit="1" customWidth="1"/>
    <col min="69" max="16384" width="10.85546875" style="1"/>
  </cols>
  <sheetData>
    <row r="1" spans="2:68" ht="36.7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4"/>
    </row>
    <row r="2" spans="2:68" ht="21" customHeight="1" x14ac:dyDescent="0.2">
      <c r="B2" s="25"/>
      <c r="C2" s="25"/>
      <c r="D2" s="25"/>
      <c r="E2" s="25"/>
      <c r="F2" s="27"/>
      <c r="G2" s="28" t="s">
        <v>235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1" t="s">
        <v>224</v>
      </c>
      <c r="AQ2" s="31"/>
      <c r="AR2" s="31"/>
      <c r="AS2" s="31"/>
    </row>
    <row r="3" spans="2:68" ht="18" customHeight="1" x14ac:dyDescent="0.2">
      <c r="B3" s="25"/>
      <c r="C3" s="25"/>
      <c r="D3" s="25"/>
      <c r="E3" s="25"/>
      <c r="F3" s="27"/>
      <c r="G3" s="28" t="s">
        <v>236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30"/>
      <c r="AP3" s="31" t="s">
        <v>222</v>
      </c>
      <c r="AQ3" s="31"/>
      <c r="AR3" s="31"/>
      <c r="AS3" s="31"/>
    </row>
    <row r="4" spans="2:68" ht="27" customHeight="1" x14ac:dyDescent="0.2">
      <c r="B4" s="25"/>
      <c r="C4" s="25"/>
      <c r="D4" s="25"/>
      <c r="E4" s="25"/>
      <c r="F4" s="27"/>
      <c r="G4" s="32" t="s">
        <v>206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4"/>
      <c r="AP4" s="31" t="s">
        <v>223</v>
      </c>
      <c r="AQ4" s="31"/>
      <c r="AR4" s="31"/>
      <c r="AS4" s="31"/>
    </row>
    <row r="5" spans="2:68" ht="32.25" customHeight="1" x14ac:dyDescent="0.2">
      <c r="B5" s="25"/>
      <c r="C5" s="25"/>
      <c r="D5" s="25"/>
      <c r="E5" s="25"/>
      <c r="F5" s="27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7"/>
      <c r="AP5" s="31" t="s">
        <v>237</v>
      </c>
      <c r="AQ5" s="31"/>
      <c r="AR5" s="31"/>
      <c r="AS5" s="31"/>
    </row>
    <row r="6" spans="2:68" ht="32.25" customHeight="1" thickBot="1" x14ac:dyDescent="0.25">
      <c r="B6" s="2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3"/>
      <c r="AQ6" s="23"/>
      <c r="AR6" s="23"/>
      <c r="AS6" s="26"/>
    </row>
    <row r="7" spans="2:68" ht="65.25" customHeight="1" thickBot="1" x14ac:dyDescent="0.25">
      <c r="B7" s="38" t="s">
        <v>1</v>
      </c>
      <c r="C7" s="39" t="s">
        <v>0</v>
      </c>
      <c r="D7" s="40" t="s">
        <v>2</v>
      </c>
      <c r="E7" s="40" t="s">
        <v>3</v>
      </c>
      <c r="F7" s="40" t="s">
        <v>4</v>
      </c>
      <c r="G7" s="40" t="s">
        <v>61</v>
      </c>
      <c r="H7" s="40" t="s">
        <v>225</v>
      </c>
      <c r="I7" s="40" t="s">
        <v>5</v>
      </c>
      <c r="J7" s="40" t="s">
        <v>6</v>
      </c>
      <c r="K7" s="40" t="s">
        <v>7</v>
      </c>
      <c r="L7" s="40" t="s">
        <v>226</v>
      </c>
      <c r="M7" s="40" t="s">
        <v>232</v>
      </c>
      <c r="N7" s="40" t="s">
        <v>227</v>
      </c>
      <c r="O7" s="40" t="s">
        <v>8</v>
      </c>
      <c r="P7" s="40" t="s">
        <v>9</v>
      </c>
      <c r="Q7" s="40" t="s">
        <v>10</v>
      </c>
      <c r="R7" s="40" t="s">
        <v>11</v>
      </c>
      <c r="S7" s="40" t="s">
        <v>228</v>
      </c>
      <c r="T7" s="40" t="s">
        <v>229</v>
      </c>
      <c r="U7" s="41" t="s">
        <v>12</v>
      </c>
      <c r="V7" s="40" t="s">
        <v>13</v>
      </c>
      <c r="W7" s="42" t="s">
        <v>14</v>
      </c>
      <c r="X7" s="40" t="s">
        <v>15</v>
      </c>
      <c r="Y7" s="41" t="s">
        <v>16</v>
      </c>
      <c r="Z7" s="43" t="s">
        <v>17</v>
      </c>
      <c r="AA7" s="40" t="s">
        <v>18</v>
      </c>
      <c r="AB7" s="40" t="s">
        <v>230</v>
      </c>
      <c r="AC7" s="40" t="s">
        <v>19</v>
      </c>
      <c r="AD7" s="44" t="s">
        <v>20</v>
      </c>
      <c r="AE7" s="40" t="s">
        <v>21</v>
      </c>
      <c r="AF7" s="40" t="s">
        <v>22</v>
      </c>
      <c r="AG7" s="40" t="s">
        <v>23</v>
      </c>
      <c r="AH7" s="40" t="s">
        <v>6</v>
      </c>
      <c r="AI7" s="40" t="s">
        <v>7</v>
      </c>
      <c r="AJ7" s="40" t="s">
        <v>24</v>
      </c>
      <c r="AK7" s="40" t="s">
        <v>25</v>
      </c>
      <c r="AL7" s="40" t="s">
        <v>231</v>
      </c>
      <c r="AM7" s="40" t="s">
        <v>26</v>
      </c>
      <c r="AN7" s="40" t="s">
        <v>27</v>
      </c>
      <c r="AO7" s="40" t="s">
        <v>28</v>
      </c>
      <c r="AP7" s="45" t="s">
        <v>29</v>
      </c>
      <c r="AQ7" s="46" t="s">
        <v>30</v>
      </c>
      <c r="AR7" s="47" t="s">
        <v>207</v>
      </c>
      <c r="AS7" s="48" t="s">
        <v>208</v>
      </c>
      <c r="AT7" s="6"/>
      <c r="AU7" s="86" t="s">
        <v>31</v>
      </c>
      <c r="AV7" s="87" t="s">
        <v>0</v>
      </c>
      <c r="AW7" s="87" t="s">
        <v>2</v>
      </c>
      <c r="AX7" s="87" t="s">
        <v>3</v>
      </c>
      <c r="AY7" s="87" t="s">
        <v>4</v>
      </c>
      <c r="AZ7" s="87" t="s">
        <v>5</v>
      </c>
      <c r="BA7" s="87" t="s">
        <v>7</v>
      </c>
      <c r="BB7" s="88" t="s">
        <v>233</v>
      </c>
      <c r="BC7" s="88" t="s">
        <v>9</v>
      </c>
      <c r="BD7" s="79" t="s">
        <v>15</v>
      </c>
      <c r="BE7" s="79" t="s">
        <v>18</v>
      </c>
      <c r="BF7" s="79" t="s">
        <v>197</v>
      </c>
      <c r="BG7" s="79" t="s">
        <v>19</v>
      </c>
      <c r="BH7" s="79" t="s">
        <v>141</v>
      </c>
      <c r="BI7" s="79" t="s">
        <v>142</v>
      </c>
      <c r="BJ7" s="79" t="s">
        <v>143</v>
      </c>
      <c r="BK7" s="79" t="s">
        <v>144</v>
      </c>
      <c r="BL7" s="79" t="s">
        <v>234</v>
      </c>
      <c r="BM7" s="79" t="s">
        <v>231</v>
      </c>
      <c r="BN7" s="79" t="s">
        <v>26</v>
      </c>
      <c r="BO7" s="79" t="s">
        <v>145</v>
      </c>
      <c r="BP7" s="79" t="s">
        <v>28</v>
      </c>
    </row>
    <row r="8" spans="2:68" s="10" customFormat="1" ht="24" customHeight="1" x14ac:dyDescent="0.2">
      <c r="B8" s="49">
        <v>1</v>
      </c>
      <c r="C8" s="50"/>
      <c r="D8" s="50"/>
      <c r="E8" s="50"/>
      <c r="F8" s="50"/>
      <c r="G8" s="50"/>
      <c r="H8" s="50"/>
      <c r="I8" s="50"/>
      <c r="J8" s="50"/>
      <c r="K8" s="49"/>
      <c r="L8" s="49"/>
      <c r="M8" s="49"/>
      <c r="N8" s="51"/>
      <c r="O8" s="52"/>
      <c r="P8" s="49"/>
      <c r="Q8" s="53"/>
      <c r="R8" s="49"/>
      <c r="S8" s="49"/>
      <c r="T8" s="49"/>
      <c r="U8" s="54"/>
      <c r="V8" s="52"/>
      <c r="W8" s="55"/>
      <c r="X8" s="49"/>
      <c r="Y8" s="56"/>
      <c r="Z8" s="57"/>
      <c r="AA8" s="50"/>
      <c r="AB8" s="49"/>
      <c r="AC8" s="50"/>
      <c r="AD8" s="58"/>
      <c r="AE8" s="49"/>
      <c r="AF8" s="50"/>
      <c r="AG8" s="50"/>
      <c r="AH8" s="50"/>
      <c r="AI8" s="49"/>
      <c r="AJ8" s="49"/>
      <c r="AK8" s="49"/>
      <c r="AL8" s="50"/>
      <c r="AM8" s="49"/>
      <c r="AN8" s="49"/>
      <c r="AO8" s="50"/>
      <c r="AP8" s="49"/>
      <c r="AQ8" s="49"/>
      <c r="AR8" s="55"/>
      <c r="AS8" s="49"/>
      <c r="AT8" s="9"/>
      <c r="AU8" s="89"/>
      <c r="AV8" s="90" t="s">
        <v>123</v>
      </c>
      <c r="AW8" s="90" t="s">
        <v>124</v>
      </c>
      <c r="AX8" s="91" t="s">
        <v>64</v>
      </c>
      <c r="AY8" s="92" t="s">
        <v>86</v>
      </c>
      <c r="AZ8" s="93" t="s">
        <v>91</v>
      </c>
      <c r="BA8" s="94" t="s">
        <v>35</v>
      </c>
      <c r="BB8" s="95" t="s">
        <v>136</v>
      </c>
      <c r="BC8" s="95" t="s">
        <v>137</v>
      </c>
      <c r="BD8" s="81" t="s">
        <v>153</v>
      </c>
      <c r="BE8" s="81" t="s">
        <v>154</v>
      </c>
      <c r="BF8" s="81" t="s">
        <v>199</v>
      </c>
      <c r="BG8" s="81" t="s">
        <v>42</v>
      </c>
      <c r="BH8" s="81" t="s">
        <v>155</v>
      </c>
      <c r="BI8" s="81" t="s">
        <v>42</v>
      </c>
      <c r="BJ8" s="81" t="s">
        <v>62</v>
      </c>
      <c r="BK8" s="81" t="s">
        <v>156</v>
      </c>
      <c r="BL8" s="81" t="s">
        <v>43</v>
      </c>
      <c r="BM8" s="81" t="s">
        <v>157</v>
      </c>
      <c r="BN8" s="81" t="s">
        <v>158</v>
      </c>
      <c r="BO8" s="81" t="s">
        <v>52</v>
      </c>
      <c r="BP8" s="81" t="s">
        <v>159</v>
      </c>
    </row>
    <row r="9" spans="2:68" s="10" customFormat="1" ht="22.5" customHeight="1" x14ac:dyDescent="0.2">
      <c r="B9" s="49">
        <v>2</v>
      </c>
      <c r="C9" s="50"/>
      <c r="D9" s="50"/>
      <c r="E9" s="50"/>
      <c r="F9" s="49"/>
      <c r="G9" s="50"/>
      <c r="H9" s="50"/>
      <c r="I9" s="50"/>
      <c r="J9" s="50"/>
      <c r="K9" s="49"/>
      <c r="L9" s="49"/>
      <c r="M9" s="49"/>
      <c r="N9" s="51"/>
      <c r="O9" s="52"/>
      <c r="P9" s="49"/>
      <c r="Q9" s="53"/>
      <c r="R9" s="49"/>
      <c r="S9" s="49"/>
      <c r="T9" s="49"/>
      <c r="U9" s="54"/>
      <c r="V9" s="52"/>
      <c r="W9" s="55"/>
      <c r="X9" s="49"/>
      <c r="Y9" s="56"/>
      <c r="Z9" s="57"/>
      <c r="AA9" s="50"/>
      <c r="AB9" s="49"/>
      <c r="AC9" s="50"/>
      <c r="AD9" s="58"/>
      <c r="AE9" s="49"/>
      <c r="AF9" s="50"/>
      <c r="AG9" s="50"/>
      <c r="AH9" s="50"/>
      <c r="AI9" s="49"/>
      <c r="AJ9" s="49"/>
      <c r="AK9" s="49"/>
      <c r="AL9" s="49"/>
      <c r="AM9" s="49"/>
      <c r="AN9" s="49"/>
      <c r="AO9" s="59"/>
      <c r="AP9" s="49"/>
      <c r="AQ9" s="49"/>
      <c r="AR9" s="55"/>
      <c r="AS9" s="49"/>
      <c r="AT9" s="11"/>
      <c r="AU9" s="89"/>
      <c r="AV9" s="90" t="s">
        <v>122</v>
      </c>
      <c r="AW9" s="90" t="s">
        <v>125</v>
      </c>
      <c r="AX9" s="91" t="s">
        <v>65</v>
      </c>
      <c r="AY9" s="92" t="s">
        <v>53</v>
      </c>
      <c r="AZ9" s="93" t="s">
        <v>92</v>
      </c>
      <c r="BA9" s="94" t="s">
        <v>62</v>
      </c>
      <c r="BB9" s="95" t="s">
        <v>138</v>
      </c>
      <c r="BC9" s="95" t="s">
        <v>37</v>
      </c>
      <c r="BD9" s="81" t="s">
        <v>160</v>
      </c>
      <c r="BE9" s="81" t="s">
        <v>39</v>
      </c>
      <c r="BF9" s="81" t="s">
        <v>200</v>
      </c>
      <c r="BG9" s="81" t="s">
        <v>40</v>
      </c>
      <c r="BH9" s="81" t="s">
        <v>161</v>
      </c>
      <c r="BI9" s="81" t="s">
        <v>40</v>
      </c>
      <c r="BJ9" s="81" t="s">
        <v>56</v>
      </c>
      <c r="BK9" s="81" t="s">
        <v>147</v>
      </c>
      <c r="BL9" s="81" t="s">
        <v>162</v>
      </c>
      <c r="BM9" s="81" t="s">
        <v>163</v>
      </c>
      <c r="BN9" s="81" t="s">
        <v>164</v>
      </c>
      <c r="BO9" s="81" t="s">
        <v>165</v>
      </c>
      <c r="BP9" s="81" t="s">
        <v>47</v>
      </c>
    </row>
    <row r="10" spans="2:68" s="3" customFormat="1" ht="14.25" x14ac:dyDescent="0.2">
      <c r="B10" s="50">
        <v>3</v>
      </c>
      <c r="C10" s="50"/>
      <c r="D10" s="50"/>
      <c r="E10" s="50"/>
      <c r="F10" s="50"/>
      <c r="G10" s="50"/>
      <c r="H10" s="50"/>
      <c r="I10" s="50"/>
      <c r="J10" s="50"/>
      <c r="K10" s="50"/>
      <c r="L10" s="49"/>
      <c r="M10" s="50"/>
      <c r="N10" s="60"/>
      <c r="O10" s="61"/>
      <c r="P10" s="50"/>
      <c r="Q10" s="62"/>
      <c r="R10" s="50"/>
      <c r="S10" s="50"/>
      <c r="T10" s="50"/>
      <c r="U10" s="56"/>
      <c r="V10" s="61"/>
      <c r="W10" s="63"/>
      <c r="X10" s="49"/>
      <c r="Y10" s="56"/>
      <c r="Z10" s="64"/>
      <c r="AA10" s="50"/>
      <c r="AB10" s="50"/>
      <c r="AC10" s="50"/>
      <c r="AD10" s="65"/>
      <c r="AE10" s="50"/>
      <c r="AF10" s="50"/>
      <c r="AG10" s="50"/>
      <c r="AH10" s="50"/>
      <c r="AI10" s="50"/>
      <c r="AJ10" s="49"/>
      <c r="AK10" s="49"/>
      <c r="AL10" s="50"/>
      <c r="AM10" s="50"/>
      <c r="AN10" s="50"/>
      <c r="AO10" s="50"/>
      <c r="AP10" s="50"/>
      <c r="AQ10" s="49"/>
      <c r="AR10" s="55"/>
      <c r="AS10" s="50"/>
      <c r="AT10" s="8"/>
      <c r="AU10" s="86">
        <v>1</v>
      </c>
      <c r="AV10" s="90"/>
      <c r="AW10" s="90" t="s">
        <v>121</v>
      </c>
      <c r="AX10" s="91" t="s">
        <v>63</v>
      </c>
      <c r="AY10" s="92" t="s">
        <v>49</v>
      </c>
      <c r="AZ10" s="93" t="s">
        <v>90</v>
      </c>
      <c r="BA10" s="94"/>
      <c r="BB10" s="95" t="s">
        <v>135</v>
      </c>
      <c r="BC10" s="95"/>
      <c r="BD10" s="81" t="s">
        <v>38</v>
      </c>
      <c r="BE10" s="81"/>
      <c r="BF10" s="81" t="s">
        <v>198</v>
      </c>
      <c r="BG10" s="81"/>
      <c r="BH10" s="81" t="s">
        <v>146</v>
      </c>
      <c r="BI10" s="81"/>
      <c r="BJ10" s="81"/>
      <c r="BK10" s="81"/>
      <c r="BL10" s="81" t="s">
        <v>148</v>
      </c>
      <c r="BM10" s="81" t="s">
        <v>149</v>
      </c>
      <c r="BN10" s="81" t="s">
        <v>150</v>
      </c>
      <c r="BO10" s="81" t="s">
        <v>151</v>
      </c>
      <c r="BP10" s="81" t="s">
        <v>152</v>
      </c>
    </row>
    <row r="11" spans="2:68" s="10" customFormat="1" ht="14.25" x14ac:dyDescent="0.2">
      <c r="B11" s="49">
        <v>4</v>
      </c>
      <c r="C11" s="50"/>
      <c r="D11" s="50"/>
      <c r="E11" s="50"/>
      <c r="F11" s="50"/>
      <c r="G11" s="50"/>
      <c r="H11" s="50"/>
      <c r="I11" s="50"/>
      <c r="J11" s="50"/>
      <c r="K11" s="50"/>
      <c r="L11" s="49"/>
      <c r="M11" s="49"/>
      <c r="N11" s="51"/>
      <c r="O11" s="52"/>
      <c r="P11" s="50"/>
      <c r="Q11" s="50"/>
      <c r="R11" s="49"/>
      <c r="S11" s="49"/>
      <c r="T11" s="49"/>
      <c r="U11" s="54"/>
      <c r="V11" s="52"/>
      <c r="W11" s="55"/>
      <c r="X11" s="49"/>
      <c r="Y11" s="54"/>
      <c r="Z11" s="66"/>
      <c r="AA11" s="50"/>
      <c r="AB11" s="49"/>
      <c r="AC11" s="50"/>
      <c r="AD11" s="58"/>
      <c r="AE11" s="50"/>
      <c r="AF11" s="50"/>
      <c r="AG11" s="50"/>
      <c r="AH11" s="50"/>
      <c r="AI11" s="49"/>
      <c r="AJ11" s="49"/>
      <c r="AK11" s="49"/>
      <c r="AL11" s="50"/>
      <c r="AM11" s="49"/>
      <c r="AN11" s="49"/>
      <c r="AO11" s="50"/>
      <c r="AP11" s="49"/>
      <c r="AQ11" s="49"/>
      <c r="AR11" s="55"/>
      <c r="AS11" s="49"/>
      <c r="AT11" s="11"/>
      <c r="AU11" s="89"/>
      <c r="AV11" s="90"/>
      <c r="AW11" s="90" t="s">
        <v>126</v>
      </c>
      <c r="AX11" s="91" t="s">
        <v>66</v>
      </c>
      <c r="AY11" s="92" t="s">
        <v>33</v>
      </c>
      <c r="AZ11" s="93" t="s">
        <v>93</v>
      </c>
      <c r="BA11" s="90"/>
      <c r="BB11" s="95" t="s">
        <v>139</v>
      </c>
      <c r="BC11" s="95"/>
      <c r="BD11" s="81" t="s">
        <v>166</v>
      </c>
      <c r="BE11" s="81"/>
      <c r="BF11" s="81" t="s">
        <v>201</v>
      </c>
      <c r="BG11" s="81"/>
      <c r="BH11" s="81" t="s">
        <v>167</v>
      </c>
      <c r="BI11" s="81"/>
      <c r="BJ11" s="81"/>
      <c r="BK11" s="81"/>
      <c r="BL11" s="81" t="s">
        <v>168</v>
      </c>
      <c r="BM11" s="81" t="s">
        <v>169</v>
      </c>
      <c r="BN11" s="81" t="s">
        <v>205</v>
      </c>
      <c r="BO11" s="81" t="s">
        <v>46</v>
      </c>
      <c r="BP11" s="81" t="s">
        <v>170</v>
      </c>
    </row>
    <row r="12" spans="2:68" s="10" customFormat="1" ht="14.25" x14ac:dyDescent="0.2">
      <c r="B12" s="49">
        <v>5</v>
      </c>
      <c r="C12" s="50"/>
      <c r="D12" s="50"/>
      <c r="E12" s="50"/>
      <c r="F12" s="50"/>
      <c r="G12" s="50"/>
      <c r="H12" s="50"/>
      <c r="I12" s="50"/>
      <c r="J12" s="50"/>
      <c r="K12" s="49"/>
      <c r="L12" s="49"/>
      <c r="M12" s="49"/>
      <c r="N12" s="51"/>
      <c r="O12" s="52"/>
      <c r="P12" s="50"/>
      <c r="Q12" s="50"/>
      <c r="R12" s="49"/>
      <c r="S12" s="49"/>
      <c r="T12" s="49"/>
      <c r="U12" s="54"/>
      <c r="V12" s="52"/>
      <c r="W12" s="55"/>
      <c r="X12" s="49"/>
      <c r="Y12" s="54"/>
      <c r="Z12" s="66"/>
      <c r="AA12" s="50"/>
      <c r="AB12" s="49"/>
      <c r="AC12" s="50"/>
      <c r="AD12" s="58"/>
      <c r="AE12" s="50"/>
      <c r="AF12" s="50"/>
      <c r="AG12" s="49"/>
      <c r="AH12" s="49"/>
      <c r="AI12" s="49"/>
      <c r="AJ12" s="49"/>
      <c r="AK12" s="49"/>
      <c r="AL12" s="50"/>
      <c r="AM12" s="49"/>
      <c r="AN12" s="49"/>
      <c r="AO12" s="50"/>
      <c r="AP12" s="49"/>
      <c r="AQ12" s="49"/>
      <c r="AR12" s="55"/>
      <c r="AS12" s="49"/>
      <c r="AT12" s="11"/>
      <c r="AU12" s="89" t="s">
        <v>59</v>
      </c>
      <c r="AV12" s="90"/>
      <c r="AW12" s="90" t="s">
        <v>127</v>
      </c>
      <c r="AX12" s="91" t="s">
        <v>67</v>
      </c>
      <c r="AY12" s="92" t="s">
        <v>87</v>
      </c>
      <c r="AZ12" s="93" t="s">
        <v>94</v>
      </c>
      <c r="BA12" s="90"/>
      <c r="BB12" s="95" t="s">
        <v>140</v>
      </c>
      <c r="BC12" s="95"/>
      <c r="BD12" s="81"/>
      <c r="BE12" s="81"/>
      <c r="BF12" s="81" t="s">
        <v>202</v>
      </c>
      <c r="BG12" s="81"/>
      <c r="BH12" s="81" t="s">
        <v>41</v>
      </c>
      <c r="BI12" s="81"/>
      <c r="BJ12" s="81"/>
      <c r="BK12" s="81"/>
      <c r="BL12" s="81" t="s">
        <v>171</v>
      </c>
      <c r="BM12" s="81" t="s">
        <v>172</v>
      </c>
      <c r="BN12" s="81" t="s">
        <v>173</v>
      </c>
      <c r="BO12" s="81" t="s">
        <v>174</v>
      </c>
      <c r="BP12" s="81" t="s">
        <v>175</v>
      </c>
    </row>
    <row r="13" spans="2:68" s="10" customFormat="1" ht="14.25" x14ac:dyDescent="0.2">
      <c r="B13" s="49">
        <v>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1"/>
      <c r="O13" s="52"/>
      <c r="P13" s="49"/>
      <c r="Q13" s="49"/>
      <c r="R13" s="49"/>
      <c r="S13" s="49"/>
      <c r="T13" s="49"/>
      <c r="U13" s="54"/>
      <c r="V13" s="52"/>
      <c r="W13" s="55"/>
      <c r="X13" s="49"/>
      <c r="Y13" s="54"/>
      <c r="Z13" s="66"/>
      <c r="AA13" s="49"/>
      <c r="AB13" s="49"/>
      <c r="AC13" s="49"/>
      <c r="AD13" s="58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67"/>
      <c r="AS13" s="49"/>
      <c r="AT13" s="11"/>
      <c r="AU13" s="89" t="s">
        <v>59</v>
      </c>
      <c r="AV13" s="90"/>
      <c r="AW13" s="90" t="s">
        <v>128</v>
      </c>
      <c r="AX13" s="91" t="s">
        <v>68</v>
      </c>
      <c r="AY13" s="92" t="s">
        <v>88</v>
      </c>
      <c r="AZ13" s="93" t="s">
        <v>95</v>
      </c>
      <c r="BA13" s="90"/>
      <c r="BB13" s="95" t="s">
        <v>36</v>
      </c>
      <c r="BC13" s="95"/>
      <c r="BD13" s="81"/>
      <c r="BE13" s="81"/>
      <c r="BF13" s="81" t="s">
        <v>203</v>
      </c>
      <c r="BG13" s="81"/>
      <c r="BH13" s="81"/>
      <c r="BI13" s="81"/>
      <c r="BJ13" s="81"/>
      <c r="BK13" s="81"/>
      <c r="BL13" s="81" t="s">
        <v>176</v>
      </c>
      <c r="BM13" s="81" t="s">
        <v>57</v>
      </c>
      <c r="BN13" s="81" t="s">
        <v>177</v>
      </c>
      <c r="BO13" s="81" t="s">
        <v>178</v>
      </c>
      <c r="BP13" s="81" t="s">
        <v>179</v>
      </c>
    </row>
    <row r="14" spans="2:68" ht="14.25" x14ac:dyDescent="0.2">
      <c r="B14" s="68">
        <v>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/>
      <c r="O14" s="70"/>
      <c r="P14" s="68"/>
      <c r="Q14" s="68"/>
      <c r="R14" s="68"/>
      <c r="S14" s="68"/>
      <c r="T14" s="68"/>
      <c r="U14" s="71"/>
      <c r="V14" s="70"/>
      <c r="W14" s="72"/>
      <c r="X14" s="68"/>
      <c r="Y14" s="71"/>
      <c r="Z14" s="73"/>
      <c r="AA14" s="68"/>
      <c r="AB14" s="68"/>
      <c r="AC14" s="68"/>
      <c r="AD14" s="74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7"/>
      <c r="AU14" s="96" t="s">
        <v>59</v>
      </c>
      <c r="AV14" s="97"/>
      <c r="AW14" s="97" t="s">
        <v>129</v>
      </c>
      <c r="AX14" s="98" t="s">
        <v>69</v>
      </c>
      <c r="AY14" s="99" t="s">
        <v>89</v>
      </c>
      <c r="AZ14" s="100" t="s">
        <v>34</v>
      </c>
      <c r="BA14" s="97"/>
      <c r="BB14" s="97"/>
      <c r="BC14" s="97"/>
      <c r="BD14" s="83"/>
      <c r="BE14" s="83"/>
      <c r="BF14" s="83" t="s">
        <v>204</v>
      </c>
      <c r="BG14" s="83"/>
      <c r="BH14" s="83"/>
      <c r="BI14" s="83"/>
      <c r="BJ14" s="83"/>
      <c r="BK14" s="83"/>
      <c r="BL14" s="83" t="s">
        <v>180</v>
      </c>
      <c r="BM14" s="83" t="s">
        <v>181</v>
      </c>
      <c r="BN14" s="83" t="s">
        <v>58</v>
      </c>
      <c r="BO14" s="83" t="s">
        <v>182</v>
      </c>
      <c r="BP14" s="83" t="s">
        <v>183</v>
      </c>
    </row>
    <row r="15" spans="2:68" ht="14.25" x14ac:dyDescent="0.2">
      <c r="B15" s="68">
        <v>8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  <c r="O15" s="70"/>
      <c r="P15" s="68"/>
      <c r="Q15" s="68"/>
      <c r="R15" s="68"/>
      <c r="S15" s="68"/>
      <c r="T15" s="68"/>
      <c r="U15" s="71"/>
      <c r="V15" s="70"/>
      <c r="W15" s="72"/>
      <c r="X15" s="68"/>
      <c r="Y15" s="71"/>
      <c r="Z15" s="73"/>
      <c r="AA15" s="68"/>
      <c r="AB15" s="68"/>
      <c r="AC15" s="68"/>
      <c r="AD15" s="74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7"/>
      <c r="AU15" s="96" t="s">
        <v>59</v>
      </c>
      <c r="AV15" s="97"/>
      <c r="AW15" s="97" t="s">
        <v>130</v>
      </c>
      <c r="AX15" s="98" t="s">
        <v>70</v>
      </c>
      <c r="AY15" s="99" t="s">
        <v>60</v>
      </c>
      <c r="AZ15" s="100" t="s">
        <v>96</v>
      </c>
      <c r="BA15" s="97"/>
      <c r="BB15" s="97"/>
      <c r="BC15" s="97"/>
      <c r="BD15" s="83"/>
      <c r="BE15" s="83"/>
      <c r="BF15" s="83"/>
      <c r="BG15" s="83"/>
      <c r="BH15" s="83"/>
      <c r="BI15" s="83"/>
      <c r="BJ15" s="83"/>
      <c r="BK15" s="83"/>
      <c r="BL15" s="83" t="s">
        <v>184</v>
      </c>
      <c r="BM15" s="83" t="s">
        <v>44</v>
      </c>
      <c r="BN15" s="83" t="s">
        <v>185</v>
      </c>
      <c r="BO15" s="83" t="s">
        <v>186</v>
      </c>
      <c r="BP15" s="83" t="s">
        <v>187</v>
      </c>
    </row>
    <row r="16" spans="2:68" ht="14.25" x14ac:dyDescent="0.2">
      <c r="B16" s="68">
        <v>9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  <c r="O16" s="70"/>
      <c r="P16" s="68"/>
      <c r="Q16" s="68"/>
      <c r="R16" s="68"/>
      <c r="S16" s="68"/>
      <c r="T16" s="68"/>
      <c r="U16" s="71"/>
      <c r="V16" s="70"/>
      <c r="W16" s="72"/>
      <c r="X16" s="68"/>
      <c r="Y16" s="71"/>
      <c r="Z16" s="73"/>
      <c r="AA16" s="68"/>
      <c r="AB16" s="68"/>
      <c r="AC16" s="68"/>
      <c r="AD16" s="74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7"/>
      <c r="AU16" s="96" t="s">
        <v>59</v>
      </c>
      <c r="AV16" s="97"/>
      <c r="AW16" s="97" t="s">
        <v>131</v>
      </c>
      <c r="AX16" s="98" t="s">
        <v>71</v>
      </c>
      <c r="AY16" s="97"/>
      <c r="AZ16" s="100" t="s">
        <v>97</v>
      </c>
      <c r="BA16" s="97"/>
      <c r="BB16" s="97"/>
      <c r="BC16" s="97"/>
      <c r="BD16" s="83"/>
      <c r="BE16" s="83"/>
      <c r="BF16" s="83"/>
      <c r="BG16" s="83"/>
      <c r="BH16" s="83"/>
      <c r="BI16" s="83"/>
      <c r="BJ16" s="83"/>
      <c r="BK16" s="83"/>
      <c r="BL16" s="83" t="s">
        <v>50</v>
      </c>
      <c r="BM16" s="83" t="s">
        <v>188</v>
      </c>
      <c r="BN16" s="83" t="s">
        <v>189</v>
      </c>
      <c r="BO16" s="83" t="s">
        <v>190</v>
      </c>
      <c r="BP16" s="83" t="s">
        <v>50</v>
      </c>
    </row>
    <row r="17" spans="2:68" ht="14.25" x14ac:dyDescent="0.2">
      <c r="B17" s="68">
        <v>10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9"/>
      <c r="O17" s="70"/>
      <c r="P17" s="68"/>
      <c r="Q17" s="68"/>
      <c r="R17" s="68"/>
      <c r="S17" s="68"/>
      <c r="T17" s="68"/>
      <c r="U17" s="71"/>
      <c r="V17" s="70"/>
      <c r="W17" s="72"/>
      <c r="X17" s="68"/>
      <c r="Y17" s="71"/>
      <c r="Z17" s="73"/>
      <c r="AA17" s="68"/>
      <c r="AB17" s="68"/>
      <c r="AC17" s="68"/>
      <c r="AD17" s="74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7"/>
      <c r="AU17" s="96" t="s">
        <v>59</v>
      </c>
      <c r="AV17" s="97"/>
      <c r="AW17" s="97" t="s">
        <v>132</v>
      </c>
      <c r="AX17" s="98" t="s">
        <v>72</v>
      </c>
      <c r="AY17" s="97"/>
      <c r="AZ17" s="100" t="s">
        <v>98</v>
      </c>
      <c r="BA17" s="97"/>
      <c r="BB17" s="97"/>
      <c r="BC17" s="97"/>
      <c r="BD17" s="83"/>
      <c r="BE17" s="83"/>
      <c r="BF17" s="83"/>
      <c r="BG17" s="83"/>
      <c r="BH17" s="83"/>
      <c r="BI17" s="83"/>
      <c r="BJ17" s="83"/>
      <c r="BK17" s="83"/>
      <c r="BL17" s="83"/>
      <c r="BM17" s="83" t="s">
        <v>54</v>
      </c>
      <c r="BN17" s="83" t="s">
        <v>45</v>
      </c>
      <c r="BO17" s="83" t="s">
        <v>55</v>
      </c>
      <c r="BP17" s="83"/>
    </row>
    <row r="18" spans="2:68" ht="14.25" x14ac:dyDescent="0.2">
      <c r="B18" s="68">
        <v>11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  <c r="O18" s="70"/>
      <c r="P18" s="68"/>
      <c r="Q18" s="68"/>
      <c r="R18" s="68"/>
      <c r="S18" s="68"/>
      <c r="T18" s="68"/>
      <c r="U18" s="71"/>
      <c r="V18" s="70"/>
      <c r="W18" s="72"/>
      <c r="X18" s="68"/>
      <c r="Y18" s="71"/>
      <c r="Z18" s="73"/>
      <c r="AA18" s="68"/>
      <c r="AB18" s="68"/>
      <c r="AC18" s="68"/>
      <c r="AD18" s="74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7"/>
      <c r="AU18" s="96" t="s">
        <v>59</v>
      </c>
      <c r="AV18" s="97"/>
      <c r="AW18" s="97" t="s">
        <v>133</v>
      </c>
      <c r="AX18" s="98" t="s">
        <v>48</v>
      </c>
      <c r="AY18" s="97"/>
      <c r="AZ18" s="100" t="s">
        <v>99</v>
      </c>
      <c r="BA18" s="97"/>
      <c r="BB18" s="97"/>
      <c r="BC18" s="97"/>
      <c r="BD18" s="83"/>
      <c r="BE18" s="83"/>
      <c r="BF18" s="83"/>
      <c r="BG18" s="83"/>
      <c r="BH18" s="83"/>
      <c r="BI18" s="83"/>
      <c r="BJ18" s="83"/>
      <c r="BK18" s="83"/>
      <c r="BL18" s="83"/>
      <c r="BM18" s="83" t="s">
        <v>191</v>
      </c>
      <c r="BN18" s="83" t="s">
        <v>51</v>
      </c>
      <c r="BO18" s="83"/>
      <c r="BP18" s="83"/>
    </row>
    <row r="19" spans="2:68" ht="14.25" x14ac:dyDescent="0.2">
      <c r="B19" s="68">
        <v>12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/>
      <c r="O19" s="70"/>
      <c r="P19" s="68"/>
      <c r="Q19" s="68"/>
      <c r="R19" s="68"/>
      <c r="S19" s="68"/>
      <c r="T19" s="68"/>
      <c r="U19" s="71"/>
      <c r="V19" s="70"/>
      <c r="W19" s="72"/>
      <c r="X19" s="68"/>
      <c r="Y19" s="71"/>
      <c r="Z19" s="73"/>
      <c r="AA19" s="68"/>
      <c r="AB19" s="68"/>
      <c r="AC19" s="68"/>
      <c r="AD19" s="74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7"/>
      <c r="AU19" s="96" t="s">
        <v>59</v>
      </c>
      <c r="AV19" s="97"/>
      <c r="AW19" s="97" t="s">
        <v>134</v>
      </c>
      <c r="AX19" s="98" t="s">
        <v>73</v>
      </c>
      <c r="AY19" s="97"/>
      <c r="AZ19" s="100" t="s">
        <v>100</v>
      </c>
      <c r="BA19" s="97"/>
      <c r="BB19" s="97"/>
      <c r="BC19" s="97"/>
      <c r="BD19" s="83"/>
      <c r="BE19" s="83"/>
      <c r="BF19" s="83"/>
      <c r="BG19" s="83"/>
      <c r="BH19" s="83"/>
      <c r="BI19" s="83"/>
      <c r="BJ19" s="83"/>
      <c r="BK19" s="83"/>
      <c r="BL19" s="83"/>
      <c r="BM19" s="83" t="s">
        <v>192</v>
      </c>
      <c r="BN19" s="83" t="s">
        <v>193</v>
      </c>
      <c r="BO19" s="83"/>
      <c r="BP19" s="83"/>
    </row>
    <row r="20" spans="2:68" ht="14.25" x14ac:dyDescent="0.2">
      <c r="B20" s="68">
        <v>13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9"/>
      <c r="O20" s="70"/>
      <c r="P20" s="68"/>
      <c r="Q20" s="68"/>
      <c r="R20" s="68"/>
      <c r="S20" s="68"/>
      <c r="T20" s="68"/>
      <c r="U20" s="71"/>
      <c r="V20" s="70"/>
      <c r="W20" s="72"/>
      <c r="X20" s="68"/>
      <c r="Y20" s="71"/>
      <c r="Z20" s="73"/>
      <c r="AA20" s="68"/>
      <c r="AB20" s="68"/>
      <c r="AC20" s="68"/>
      <c r="AD20" s="74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7"/>
      <c r="AU20" s="96" t="s">
        <v>59</v>
      </c>
      <c r="AV20" s="97"/>
      <c r="AW20" s="97"/>
      <c r="AX20" s="98" t="s">
        <v>74</v>
      </c>
      <c r="AY20" s="97"/>
      <c r="AZ20" s="100" t="s">
        <v>101</v>
      </c>
      <c r="BA20" s="97"/>
      <c r="BB20" s="97"/>
      <c r="BC20" s="97"/>
      <c r="BD20" s="83"/>
      <c r="BE20" s="83"/>
      <c r="BF20" s="83"/>
      <c r="BG20" s="83"/>
      <c r="BH20" s="83"/>
      <c r="BI20" s="83"/>
      <c r="BJ20" s="83"/>
      <c r="BK20" s="83"/>
      <c r="BL20" s="83"/>
      <c r="BM20" s="83" t="s">
        <v>194</v>
      </c>
      <c r="BN20" s="83"/>
      <c r="BO20" s="83"/>
      <c r="BP20" s="83"/>
    </row>
    <row r="21" spans="2:68" ht="14.25" x14ac:dyDescent="0.2">
      <c r="B21" s="68">
        <v>14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/>
      <c r="O21" s="70"/>
      <c r="P21" s="68"/>
      <c r="Q21" s="68"/>
      <c r="R21" s="68"/>
      <c r="S21" s="68"/>
      <c r="T21" s="68"/>
      <c r="U21" s="71"/>
      <c r="V21" s="70"/>
      <c r="W21" s="72"/>
      <c r="X21" s="68"/>
      <c r="Y21" s="71"/>
      <c r="Z21" s="73"/>
      <c r="AA21" s="68"/>
      <c r="AB21" s="68"/>
      <c r="AC21" s="68"/>
      <c r="AD21" s="74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7"/>
      <c r="AU21" s="96" t="s">
        <v>59</v>
      </c>
      <c r="AV21" s="97"/>
      <c r="AW21" s="97"/>
      <c r="AX21" s="98" t="s">
        <v>75</v>
      </c>
      <c r="AY21" s="97"/>
      <c r="AZ21" s="100" t="s">
        <v>102</v>
      </c>
      <c r="BA21" s="97"/>
      <c r="BB21" s="97"/>
      <c r="BC21" s="97"/>
      <c r="BD21" s="83"/>
      <c r="BE21" s="83"/>
      <c r="BF21" s="83"/>
      <c r="BG21" s="83"/>
      <c r="BH21" s="83"/>
      <c r="BI21" s="83"/>
      <c r="BJ21" s="83"/>
      <c r="BK21" s="83"/>
      <c r="BL21" s="83"/>
      <c r="BM21" s="83" t="s">
        <v>195</v>
      </c>
      <c r="BN21" s="83"/>
      <c r="BO21" s="83"/>
      <c r="BP21" s="83"/>
    </row>
    <row r="22" spans="2:68" ht="14.25" x14ac:dyDescent="0.2">
      <c r="B22" s="68">
        <v>15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  <c r="O22" s="70"/>
      <c r="P22" s="68"/>
      <c r="Q22" s="68"/>
      <c r="R22" s="68"/>
      <c r="S22" s="68"/>
      <c r="T22" s="68"/>
      <c r="U22" s="71"/>
      <c r="V22" s="70"/>
      <c r="W22" s="72"/>
      <c r="X22" s="68"/>
      <c r="Y22" s="71"/>
      <c r="Z22" s="73"/>
      <c r="AA22" s="68"/>
      <c r="AB22" s="68"/>
      <c r="AC22" s="68"/>
      <c r="AD22" s="74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7"/>
      <c r="AU22" s="96" t="s">
        <v>59</v>
      </c>
      <c r="AV22" s="97"/>
      <c r="AW22" s="97"/>
      <c r="AX22" s="98" t="s">
        <v>76</v>
      </c>
      <c r="AY22" s="97"/>
      <c r="AZ22" s="100" t="s">
        <v>103</v>
      </c>
      <c r="BA22" s="97"/>
      <c r="BB22" s="97"/>
      <c r="BC22" s="97"/>
      <c r="BD22" s="83"/>
      <c r="BE22" s="83"/>
      <c r="BF22" s="83"/>
      <c r="BG22" s="83"/>
      <c r="BH22" s="83"/>
      <c r="BI22" s="83"/>
      <c r="BJ22" s="83"/>
      <c r="BK22" s="83"/>
      <c r="BL22" s="83"/>
      <c r="BM22" s="83" t="s">
        <v>196</v>
      </c>
      <c r="BN22" s="83"/>
      <c r="BO22" s="83"/>
      <c r="BP22" s="83"/>
    </row>
    <row r="23" spans="2:68" ht="14.25" x14ac:dyDescent="0.2">
      <c r="B23" s="68">
        <v>16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9"/>
      <c r="O23" s="70"/>
      <c r="P23" s="68"/>
      <c r="Q23" s="68"/>
      <c r="R23" s="68"/>
      <c r="S23" s="68"/>
      <c r="T23" s="68"/>
      <c r="U23" s="71"/>
      <c r="V23" s="70"/>
      <c r="W23" s="72"/>
      <c r="X23" s="68"/>
      <c r="Y23" s="71"/>
      <c r="Z23" s="73"/>
      <c r="AA23" s="68"/>
      <c r="AB23" s="68"/>
      <c r="AC23" s="68"/>
      <c r="AD23" s="74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7"/>
      <c r="AU23" s="96" t="s">
        <v>59</v>
      </c>
      <c r="AV23" s="97"/>
      <c r="AW23" s="97"/>
      <c r="AX23" s="98" t="s">
        <v>77</v>
      </c>
      <c r="AY23" s="97"/>
      <c r="AZ23" s="100" t="s">
        <v>104</v>
      </c>
      <c r="BA23" s="97"/>
      <c r="BB23" s="97"/>
      <c r="BC23" s="97"/>
      <c r="BD23" s="83"/>
      <c r="BE23" s="83"/>
      <c r="BF23" s="83"/>
      <c r="BG23" s="83"/>
      <c r="BH23" s="83"/>
      <c r="BI23" s="83"/>
      <c r="BJ23" s="83"/>
      <c r="BK23" s="83"/>
      <c r="BL23" s="83"/>
      <c r="BM23" s="83" t="s">
        <v>50</v>
      </c>
      <c r="BN23" s="97"/>
      <c r="BO23" s="97"/>
      <c r="BP23" s="97"/>
    </row>
    <row r="24" spans="2:68" ht="14.25" x14ac:dyDescent="0.2">
      <c r="B24" s="68">
        <v>17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9"/>
      <c r="O24" s="70"/>
      <c r="P24" s="68"/>
      <c r="Q24" s="68"/>
      <c r="R24" s="68"/>
      <c r="S24" s="68"/>
      <c r="T24" s="68"/>
      <c r="U24" s="71"/>
      <c r="V24" s="70"/>
      <c r="W24" s="72"/>
      <c r="X24" s="68"/>
      <c r="Y24" s="71"/>
      <c r="Z24" s="73"/>
      <c r="AA24" s="68"/>
      <c r="AB24" s="68"/>
      <c r="AC24" s="68"/>
      <c r="AD24" s="74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7"/>
      <c r="AU24" s="96" t="s">
        <v>59</v>
      </c>
      <c r="AV24" s="97"/>
      <c r="AW24" s="97"/>
      <c r="AX24" s="98" t="s">
        <v>78</v>
      </c>
      <c r="AY24" s="97"/>
      <c r="AZ24" s="100" t="s">
        <v>105</v>
      </c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</row>
    <row r="25" spans="2:68" ht="14.25" x14ac:dyDescent="0.2">
      <c r="B25" s="68">
        <v>18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/>
      <c r="O25" s="70"/>
      <c r="P25" s="68"/>
      <c r="Q25" s="68"/>
      <c r="R25" s="68"/>
      <c r="S25" s="68"/>
      <c r="T25" s="68"/>
      <c r="U25" s="71"/>
      <c r="V25" s="70"/>
      <c r="W25" s="72"/>
      <c r="X25" s="68"/>
      <c r="Y25" s="71"/>
      <c r="Z25" s="73"/>
      <c r="AA25" s="68"/>
      <c r="AB25" s="68"/>
      <c r="AC25" s="68"/>
      <c r="AD25" s="74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7"/>
      <c r="AU25" s="96" t="s">
        <v>59</v>
      </c>
      <c r="AV25" s="97"/>
      <c r="AW25" s="97"/>
      <c r="AX25" s="98" t="s">
        <v>79</v>
      </c>
      <c r="AY25" s="97"/>
      <c r="AZ25" s="100" t="s">
        <v>106</v>
      </c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</row>
    <row r="26" spans="2:68" ht="14.25" x14ac:dyDescent="0.2">
      <c r="B26" s="68">
        <v>19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9"/>
      <c r="O26" s="70"/>
      <c r="P26" s="68"/>
      <c r="Q26" s="68"/>
      <c r="R26" s="68"/>
      <c r="S26" s="68"/>
      <c r="T26" s="68"/>
      <c r="U26" s="71"/>
      <c r="V26" s="70"/>
      <c r="W26" s="72"/>
      <c r="X26" s="68"/>
      <c r="Y26" s="71"/>
      <c r="Z26" s="73"/>
      <c r="AA26" s="68"/>
      <c r="AB26" s="68"/>
      <c r="AC26" s="68"/>
      <c r="AD26" s="74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7"/>
      <c r="AU26" s="96" t="s">
        <v>59</v>
      </c>
      <c r="AV26" s="97"/>
      <c r="AW26" s="97"/>
      <c r="AX26" s="98" t="s">
        <v>80</v>
      </c>
      <c r="AY26" s="97"/>
      <c r="AZ26" s="100" t="s">
        <v>107</v>
      </c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</row>
    <row r="27" spans="2:68" ht="14.25" x14ac:dyDescent="0.2">
      <c r="B27" s="68">
        <v>20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9"/>
      <c r="O27" s="70"/>
      <c r="P27" s="68"/>
      <c r="Q27" s="68"/>
      <c r="R27" s="68"/>
      <c r="S27" s="68"/>
      <c r="T27" s="68"/>
      <c r="U27" s="71"/>
      <c r="V27" s="70"/>
      <c r="W27" s="72"/>
      <c r="X27" s="68"/>
      <c r="Y27" s="71"/>
      <c r="Z27" s="73"/>
      <c r="AA27" s="68"/>
      <c r="AB27" s="68"/>
      <c r="AC27" s="68"/>
      <c r="AD27" s="74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7"/>
      <c r="AU27" s="96" t="s">
        <v>59</v>
      </c>
      <c r="AV27" s="97"/>
      <c r="AW27" s="97"/>
      <c r="AX27" s="98" t="s">
        <v>32</v>
      </c>
      <c r="AY27" s="97"/>
      <c r="AZ27" s="100" t="s">
        <v>108</v>
      </c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</row>
    <row r="28" spans="2:68" ht="14.25" x14ac:dyDescent="0.2">
      <c r="B28" s="68">
        <v>21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9"/>
      <c r="O28" s="70"/>
      <c r="P28" s="68"/>
      <c r="Q28" s="68"/>
      <c r="R28" s="68"/>
      <c r="S28" s="68"/>
      <c r="T28" s="68"/>
      <c r="U28" s="71"/>
      <c r="V28" s="70"/>
      <c r="W28" s="72"/>
      <c r="X28" s="68"/>
      <c r="Y28" s="71"/>
      <c r="Z28" s="73"/>
      <c r="AA28" s="68"/>
      <c r="AB28" s="68"/>
      <c r="AC28" s="68"/>
      <c r="AD28" s="74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7"/>
      <c r="AU28" s="96" t="s">
        <v>59</v>
      </c>
      <c r="AV28" s="97"/>
      <c r="AW28" s="97"/>
      <c r="AX28" s="98" t="s">
        <v>81</v>
      </c>
      <c r="AY28" s="97"/>
      <c r="AZ28" s="100" t="s">
        <v>109</v>
      </c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</row>
    <row r="29" spans="2:68" ht="14.25" x14ac:dyDescent="0.2">
      <c r="B29" s="68">
        <v>22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70"/>
      <c r="P29" s="68"/>
      <c r="Q29" s="68"/>
      <c r="R29" s="68"/>
      <c r="S29" s="68"/>
      <c r="T29" s="68"/>
      <c r="U29" s="71"/>
      <c r="V29" s="70"/>
      <c r="W29" s="72"/>
      <c r="X29" s="68"/>
      <c r="Y29" s="71"/>
      <c r="Z29" s="73"/>
      <c r="AA29" s="68"/>
      <c r="AB29" s="68"/>
      <c r="AC29" s="68"/>
      <c r="AD29" s="74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7"/>
      <c r="AU29" s="96" t="s">
        <v>59</v>
      </c>
      <c r="AV29" s="97"/>
      <c r="AW29" s="97"/>
      <c r="AX29" s="98" t="s">
        <v>82</v>
      </c>
      <c r="AY29" s="97"/>
      <c r="AZ29" s="100" t="s">
        <v>110</v>
      </c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</row>
    <row r="30" spans="2:68" ht="14.25" x14ac:dyDescent="0.2">
      <c r="B30" s="68">
        <v>23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9"/>
      <c r="O30" s="70"/>
      <c r="P30" s="68"/>
      <c r="Q30" s="68"/>
      <c r="R30" s="68"/>
      <c r="S30" s="68"/>
      <c r="T30" s="68"/>
      <c r="U30" s="71"/>
      <c r="V30" s="70"/>
      <c r="W30" s="72"/>
      <c r="X30" s="68"/>
      <c r="Y30" s="71"/>
      <c r="Z30" s="73"/>
      <c r="AA30" s="68"/>
      <c r="AB30" s="68"/>
      <c r="AC30" s="68"/>
      <c r="AD30" s="74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7"/>
      <c r="AU30" s="96" t="s">
        <v>59</v>
      </c>
      <c r="AV30" s="97"/>
      <c r="AW30" s="97"/>
      <c r="AX30" s="98" t="s">
        <v>83</v>
      </c>
      <c r="AY30" s="97"/>
      <c r="AZ30" s="100" t="s">
        <v>111</v>
      </c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</row>
    <row r="31" spans="2:68" ht="14.25" x14ac:dyDescent="0.2">
      <c r="B31" s="68">
        <v>24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9"/>
      <c r="O31" s="70"/>
      <c r="P31" s="68"/>
      <c r="Q31" s="68"/>
      <c r="R31" s="68"/>
      <c r="S31" s="68"/>
      <c r="T31" s="68"/>
      <c r="U31" s="71"/>
      <c r="V31" s="70"/>
      <c r="W31" s="72"/>
      <c r="X31" s="68"/>
      <c r="Y31" s="71"/>
      <c r="Z31" s="73"/>
      <c r="AA31" s="68"/>
      <c r="AB31" s="68"/>
      <c r="AC31" s="68"/>
      <c r="AD31" s="74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7"/>
      <c r="AU31" s="96" t="s">
        <v>59</v>
      </c>
      <c r="AV31" s="97"/>
      <c r="AW31" s="97"/>
      <c r="AX31" s="98" t="s">
        <v>84</v>
      </c>
      <c r="AY31" s="97"/>
      <c r="AZ31" s="100" t="s">
        <v>112</v>
      </c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</row>
    <row r="32" spans="2:68" ht="14.25" x14ac:dyDescent="0.2">
      <c r="B32" s="68">
        <v>25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9"/>
      <c r="O32" s="70"/>
      <c r="P32" s="68"/>
      <c r="Q32" s="68"/>
      <c r="R32" s="68"/>
      <c r="S32" s="68"/>
      <c r="T32" s="68"/>
      <c r="U32" s="71"/>
      <c r="V32" s="70"/>
      <c r="W32" s="72"/>
      <c r="X32" s="68"/>
      <c r="Y32" s="71"/>
      <c r="Z32" s="73"/>
      <c r="AA32" s="68"/>
      <c r="AB32" s="68"/>
      <c r="AC32" s="68"/>
      <c r="AD32" s="74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7"/>
      <c r="AU32" s="96" t="s">
        <v>59</v>
      </c>
      <c r="AV32" s="97"/>
      <c r="AW32" s="97"/>
      <c r="AX32" s="98" t="s">
        <v>85</v>
      </c>
      <c r="AY32" s="97"/>
      <c r="AZ32" s="100" t="s">
        <v>113</v>
      </c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</row>
    <row r="33" spans="2:68" ht="14.25" x14ac:dyDescent="0.2">
      <c r="B33" s="68">
        <v>26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9"/>
      <c r="O33" s="70"/>
      <c r="P33" s="68"/>
      <c r="Q33" s="68"/>
      <c r="R33" s="68"/>
      <c r="S33" s="68"/>
      <c r="T33" s="68"/>
      <c r="U33" s="71"/>
      <c r="V33" s="70"/>
      <c r="W33" s="72"/>
      <c r="X33" s="68"/>
      <c r="Y33" s="71"/>
      <c r="Z33" s="73"/>
      <c r="AA33" s="68"/>
      <c r="AB33" s="68"/>
      <c r="AC33" s="68"/>
      <c r="AD33" s="74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7"/>
      <c r="AU33" s="96" t="s">
        <v>59</v>
      </c>
      <c r="AV33" s="97"/>
      <c r="AW33" s="97"/>
      <c r="AX33" s="97"/>
      <c r="AY33" s="97"/>
      <c r="AZ33" s="100" t="s">
        <v>114</v>
      </c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</row>
    <row r="34" spans="2:68" ht="14.25" x14ac:dyDescent="0.2">
      <c r="B34" s="68">
        <v>27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9"/>
      <c r="O34" s="70"/>
      <c r="P34" s="68"/>
      <c r="Q34" s="68"/>
      <c r="R34" s="68"/>
      <c r="S34" s="68"/>
      <c r="T34" s="68"/>
      <c r="U34" s="71"/>
      <c r="V34" s="70"/>
      <c r="W34" s="72"/>
      <c r="X34" s="68"/>
      <c r="Y34" s="71"/>
      <c r="Z34" s="73"/>
      <c r="AA34" s="68"/>
      <c r="AB34" s="68"/>
      <c r="AC34" s="68"/>
      <c r="AD34" s="74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7"/>
      <c r="AU34" s="96" t="s">
        <v>59</v>
      </c>
      <c r="AV34" s="97"/>
      <c r="AW34" s="97"/>
      <c r="AX34" s="97"/>
      <c r="AY34" s="97"/>
      <c r="AZ34" s="100" t="s">
        <v>115</v>
      </c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</row>
    <row r="35" spans="2:68" ht="14.25" x14ac:dyDescent="0.2">
      <c r="B35" s="68">
        <v>28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9"/>
      <c r="O35" s="70"/>
      <c r="P35" s="68"/>
      <c r="Q35" s="68"/>
      <c r="R35" s="68"/>
      <c r="S35" s="68"/>
      <c r="T35" s="68"/>
      <c r="U35" s="71"/>
      <c r="V35" s="70"/>
      <c r="W35" s="72"/>
      <c r="X35" s="68"/>
      <c r="Y35" s="71"/>
      <c r="Z35" s="73"/>
      <c r="AA35" s="68"/>
      <c r="AB35" s="68"/>
      <c r="AC35" s="68"/>
      <c r="AD35" s="74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7"/>
      <c r="AU35" s="96" t="s">
        <v>59</v>
      </c>
      <c r="AV35" s="97"/>
      <c r="AW35" s="97"/>
      <c r="AX35" s="97"/>
      <c r="AY35" s="97"/>
      <c r="AZ35" s="100" t="s">
        <v>88</v>
      </c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</row>
    <row r="36" spans="2:68" ht="14.25" x14ac:dyDescent="0.2">
      <c r="B36" s="68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9"/>
      <c r="O36" s="70"/>
      <c r="P36" s="68"/>
      <c r="Q36" s="68"/>
      <c r="R36" s="68"/>
      <c r="S36" s="68"/>
      <c r="T36" s="68"/>
      <c r="U36" s="71"/>
      <c r="V36" s="70"/>
      <c r="W36" s="72"/>
      <c r="X36" s="68"/>
      <c r="Y36" s="71"/>
      <c r="Z36" s="73"/>
      <c r="AA36" s="68"/>
      <c r="AB36" s="68"/>
      <c r="AC36" s="68"/>
      <c r="AD36" s="74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7"/>
      <c r="AU36" s="96" t="s">
        <v>59</v>
      </c>
      <c r="AV36" s="97"/>
      <c r="AW36" s="97"/>
      <c r="AX36" s="97"/>
      <c r="AY36" s="97"/>
      <c r="AZ36" s="100" t="s">
        <v>116</v>
      </c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</row>
    <row r="37" spans="2:68" ht="14.25" x14ac:dyDescent="0.2">
      <c r="B37" s="68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9"/>
      <c r="O37" s="70"/>
      <c r="P37" s="68"/>
      <c r="Q37" s="68"/>
      <c r="R37" s="68"/>
      <c r="S37" s="68"/>
      <c r="T37" s="68"/>
      <c r="U37" s="71"/>
      <c r="V37" s="70"/>
      <c r="W37" s="72"/>
      <c r="X37" s="68"/>
      <c r="Y37" s="71"/>
      <c r="Z37" s="73"/>
      <c r="AA37" s="68"/>
      <c r="AB37" s="68"/>
      <c r="AC37" s="68"/>
      <c r="AD37" s="74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7"/>
      <c r="AU37" s="96" t="s">
        <v>59</v>
      </c>
      <c r="AV37" s="97"/>
      <c r="AW37" s="97"/>
      <c r="AX37" s="97"/>
      <c r="AY37" s="97"/>
      <c r="AZ37" s="100" t="s">
        <v>117</v>
      </c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</row>
    <row r="38" spans="2:68" ht="14.25" x14ac:dyDescent="0.2">
      <c r="B38" s="68">
        <v>31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9"/>
      <c r="O38" s="70"/>
      <c r="P38" s="68"/>
      <c r="Q38" s="68"/>
      <c r="R38" s="68"/>
      <c r="S38" s="68"/>
      <c r="T38" s="68"/>
      <c r="U38" s="71"/>
      <c r="V38" s="70"/>
      <c r="W38" s="72"/>
      <c r="X38" s="68"/>
      <c r="Y38" s="71"/>
      <c r="Z38" s="73"/>
      <c r="AA38" s="68"/>
      <c r="AB38" s="68"/>
      <c r="AC38" s="68"/>
      <c r="AD38" s="74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7"/>
      <c r="AU38" s="96" t="s">
        <v>59</v>
      </c>
      <c r="AV38" s="97"/>
      <c r="AW38" s="97"/>
      <c r="AX38" s="97"/>
      <c r="AY38" s="97"/>
      <c r="AZ38" s="100" t="s">
        <v>118</v>
      </c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</row>
    <row r="39" spans="2:68" ht="14.25" x14ac:dyDescent="0.2">
      <c r="B39" s="68">
        <v>32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9"/>
      <c r="O39" s="70"/>
      <c r="P39" s="68"/>
      <c r="Q39" s="68"/>
      <c r="R39" s="68"/>
      <c r="S39" s="68"/>
      <c r="T39" s="68"/>
      <c r="U39" s="71"/>
      <c r="V39" s="70"/>
      <c r="W39" s="72"/>
      <c r="X39" s="68"/>
      <c r="Y39" s="71"/>
      <c r="Z39" s="73"/>
      <c r="AA39" s="68"/>
      <c r="AB39" s="68"/>
      <c r="AC39" s="68"/>
      <c r="AD39" s="74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7"/>
      <c r="AU39" s="96" t="s">
        <v>59</v>
      </c>
      <c r="AV39" s="97"/>
      <c r="AW39" s="97"/>
      <c r="AX39" s="97"/>
      <c r="AY39" s="97"/>
      <c r="AZ39" s="100" t="s">
        <v>119</v>
      </c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</row>
    <row r="40" spans="2:68" ht="14.25" x14ac:dyDescent="0.2">
      <c r="B40" s="68">
        <v>33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9"/>
      <c r="O40" s="70"/>
      <c r="P40" s="68"/>
      <c r="Q40" s="68"/>
      <c r="R40" s="68"/>
      <c r="S40" s="68"/>
      <c r="T40" s="68"/>
      <c r="U40" s="71"/>
      <c r="V40" s="70"/>
      <c r="W40" s="72"/>
      <c r="X40" s="68"/>
      <c r="Y40" s="71"/>
      <c r="Z40" s="73"/>
      <c r="AA40" s="68"/>
      <c r="AB40" s="68"/>
      <c r="AC40" s="68"/>
      <c r="AD40" s="74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7"/>
      <c r="AU40" s="96" t="s">
        <v>59</v>
      </c>
      <c r="AV40" s="97"/>
      <c r="AW40" s="97"/>
      <c r="AX40" s="97"/>
      <c r="AY40" s="97"/>
      <c r="AZ40" s="100" t="s">
        <v>120</v>
      </c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</row>
    <row r="41" spans="2:68" ht="14.25" x14ac:dyDescent="0.2">
      <c r="B41" s="68">
        <v>34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  <c r="O41" s="70"/>
      <c r="P41" s="68"/>
      <c r="Q41" s="68"/>
      <c r="R41" s="68"/>
      <c r="S41" s="68"/>
      <c r="T41" s="68"/>
      <c r="U41" s="71"/>
      <c r="V41" s="70"/>
      <c r="W41" s="72"/>
      <c r="X41" s="68"/>
      <c r="Y41" s="71"/>
      <c r="Z41" s="73"/>
      <c r="AA41" s="68"/>
      <c r="AB41" s="68"/>
      <c r="AC41" s="68"/>
      <c r="AD41" s="74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7"/>
      <c r="AU41" s="96" t="s">
        <v>59</v>
      </c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</row>
    <row r="42" spans="2:68" ht="14.25" x14ac:dyDescent="0.2">
      <c r="B42" s="68">
        <v>35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70"/>
      <c r="P42" s="68"/>
      <c r="Q42" s="68"/>
      <c r="R42" s="68"/>
      <c r="S42" s="68"/>
      <c r="T42" s="68"/>
      <c r="U42" s="71"/>
      <c r="V42" s="70"/>
      <c r="W42" s="72"/>
      <c r="X42" s="68"/>
      <c r="Y42" s="71"/>
      <c r="Z42" s="73"/>
      <c r="AA42" s="68"/>
      <c r="AB42" s="68"/>
      <c r="AC42" s="68"/>
      <c r="AD42" s="74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7"/>
      <c r="AU42" s="96" t="s">
        <v>59</v>
      </c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</row>
    <row r="44" spans="2:68" x14ac:dyDescent="0.2">
      <c r="C44" s="75" t="s">
        <v>0</v>
      </c>
      <c r="D44" s="75"/>
      <c r="I44" s="75" t="s">
        <v>197</v>
      </c>
      <c r="J44" s="75"/>
      <c r="N44" s="75" t="s">
        <v>9</v>
      </c>
      <c r="O44" s="75"/>
    </row>
    <row r="45" spans="2:68" s="14" customFormat="1" ht="24" customHeight="1" x14ac:dyDescent="0.25">
      <c r="C45" s="76" t="s">
        <v>209</v>
      </c>
      <c r="D45" s="76"/>
      <c r="I45" s="76" t="s">
        <v>212</v>
      </c>
      <c r="J45" s="76"/>
      <c r="N45" s="76" t="s">
        <v>218</v>
      </c>
      <c r="O45" s="76">
        <v>0</v>
      </c>
      <c r="W45" s="15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</row>
    <row r="46" spans="2:68" s="14" customFormat="1" ht="15.75" x14ac:dyDescent="0.25">
      <c r="C46" s="76" t="s">
        <v>210</v>
      </c>
      <c r="D46" s="76"/>
      <c r="I46" s="76" t="s">
        <v>213</v>
      </c>
      <c r="J46" s="76"/>
      <c r="N46" s="76" t="s">
        <v>219</v>
      </c>
      <c r="O46" s="76">
        <v>0</v>
      </c>
      <c r="W46" s="15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</row>
    <row r="47" spans="2:68" s="14" customFormat="1" ht="15.75" x14ac:dyDescent="0.25">
      <c r="I47" s="76" t="s">
        <v>214</v>
      </c>
      <c r="J47" s="76"/>
      <c r="W47" s="15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</row>
    <row r="48" spans="2:68" s="14" customFormat="1" ht="15.75" x14ac:dyDescent="0.25">
      <c r="I48" s="76" t="s">
        <v>215</v>
      </c>
      <c r="J48" s="76"/>
      <c r="W48" s="15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</row>
    <row r="49" spans="9:68" s="14" customFormat="1" ht="15.75" x14ac:dyDescent="0.25">
      <c r="I49" s="76" t="s">
        <v>211</v>
      </c>
      <c r="J49" s="76"/>
      <c r="W49" s="15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</row>
    <row r="50" spans="9:68" s="14" customFormat="1" ht="15.75" x14ac:dyDescent="0.25">
      <c r="I50" s="76" t="s">
        <v>216</v>
      </c>
      <c r="J50" s="76"/>
      <c r="W50" s="15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</row>
    <row r="51" spans="9:68" s="14" customFormat="1" ht="15.75" x14ac:dyDescent="0.25">
      <c r="I51" s="76" t="s">
        <v>217</v>
      </c>
      <c r="J51" s="76"/>
      <c r="W51" s="15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</row>
    <row r="52" spans="9:68" s="14" customFormat="1" ht="15.75" x14ac:dyDescent="0.25">
      <c r="W52" s="15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</row>
    <row r="53" spans="9:68" s="14" customFormat="1" ht="15.75" x14ac:dyDescent="0.25">
      <c r="W53" s="15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</row>
    <row r="54" spans="9:68" s="14" customFormat="1" ht="15.75" x14ac:dyDescent="0.25">
      <c r="W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</row>
    <row r="55" spans="9:68" s="14" customFormat="1" ht="15.75" x14ac:dyDescent="0.25">
      <c r="W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</row>
    <row r="56" spans="9:68" s="14" customFormat="1" ht="15.75" x14ac:dyDescent="0.25">
      <c r="W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</row>
    <row r="72" spans="2:68" s="19" customFormat="1" x14ac:dyDescent="0.2">
      <c r="B72" s="77" t="s">
        <v>231</v>
      </c>
      <c r="C72" s="77"/>
      <c r="D72" s="77"/>
      <c r="E72" s="77"/>
      <c r="F72" s="18" t="s">
        <v>220</v>
      </c>
      <c r="I72" s="79" t="s">
        <v>26</v>
      </c>
      <c r="J72" s="80" t="s">
        <v>220</v>
      </c>
      <c r="M72" s="79" t="s">
        <v>145</v>
      </c>
      <c r="N72" s="80" t="s">
        <v>220</v>
      </c>
      <c r="P72" s="77" t="s">
        <v>28</v>
      </c>
      <c r="Q72" s="77"/>
      <c r="R72" s="80" t="s">
        <v>220</v>
      </c>
      <c r="W72" s="20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</row>
    <row r="73" spans="2:68" ht="24" customHeight="1" x14ac:dyDescent="0.2">
      <c r="B73" s="78" t="s">
        <v>157</v>
      </c>
      <c r="C73" s="78"/>
      <c r="D73" s="78"/>
      <c r="E73" s="78"/>
      <c r="F73" s="17"/>
      <c r="I73" s="81" t="s">
        <v>158</v>
      </c>
      <c r="J73" s="82"/>
      <c r="M73" s="81" t="s">
        <v>52</v>
      </c>
      <c r="N73" s="82"/>
      <c r="P73" s="84" t="s">
        <v>159</v>
      </c>
      <c r="Q73" s="84"/>
      <c r="R73" s="82"/>
    </row>
    <row r="74" spans="2:68" x14ac:dyDescent="0.2">
      <c r="B74" s="78" t="s">
        <v>163</v>
      </c>
      <c r="C74" s="78"/>
      <c r="D74" s="78"/>
      <c r="E74" s="78"/>
      <c r="F74" s="17"/>
      <c r="I74" s="81" t="s">
        <v>164</v>
      </c>
      <c r="J74" s="82"/>
      <c r="M74" s="81" t="s">
        <v>165</v>
      </c>
      <c r="N74" s="82"/>
      <c r="P74" s="84" t="s">
        <v>47</v>
      </c>
      <c r="Q74" s="84"/>
      <c r="R74" s="82"/>
    </row>
    <row r="75" spans="2:68" x14ac:dyDescent="0.2">
      <c r="B75" s="78" t="s">
        <v>149</v>
      </c>
      <c r="C75" s="78"/>
      <c r="D75" s="78"/>
      <c r="E75" s="78"/>
      <c r="F75" s="17"/>
      <c r="I75" s="81" t="s">
        <v>150</v>
      </c>
      <c r="J75" s="82"/>
      <c r="M75" s="81" t="s">
        <v>151</v>
      </c>
      <c r="N75" s="82"/>
      <c r="P75" s="84" t="s">
        <v>152</v>
      </c>
      <c r="Q75" s="84"/>
      <c r="R75" s="82"/>
    </row>
    <row r="76" spans="2:68" x14ac:dyDescent="0.2">
      <c r="B76" s="78" t="s">
        <v>169</v>
      </c>
      <c r="C76" s="78"/>
      <c r="D76" s="78"/>
      <c r="E76" s="78"/>
      <c r="F76" s="17"/>
      <c r="I76" s="81" t="s">
        <v>205</v>
      </c>
      <c r="J76" s="82"/>
      <c r="M76" s="81" t="s">
        <v>46</v>
      </c>
      <c r="N76" s="82"/>
      <c r="P76" s="84" t="s">
        <v>170</v>
      </c>
      <c r="Q76" s="84"/>
      <c r="R76" s="82"/>
    </row>
    <row r="77" spans="2:68" x14ac:dyDescent="0.2">
      <c r="B77" s="78" t="s">
        <v>172</v>
      </c>
      <c r="C77" s="78"/>
      <c r="D77" s="78"/>
      <c r="E77" s="78"/>
      <c r="F77" s="17"/>
      <c r="I77" s="81" t="s">
        <v>173</v>
      </c>
      <c r="J77" s="82"/>
      <c r="M77" s="81" t="s">
        <v>174</v>
      </c>
      <c r="N77" s="82"/>
      <c r="P77" s="84" t="s">
        <v>175</v>
      </c>
      <c r="Q77" s="84"/>
      <c r="R77" s="82"/>
    </row>
    <row r="78" spans="2:68" x14ac:dyDescent="0.2">
      <c r="B78" s="78" t="s">
        <v>57</v>
      </c>
      <c r="C78" s="78"/>
      <c r="D78" s="78"/>
      <c r="E78" s="78"/>
      <c r="F78" s="17"/>
      <c r="I78" s="81" t="s">
        <v>177</v>
      </c>
      <c r="J78" s="82"/>
      <c r="M78" s="81" t="s">
        <v>178</v>
      </c>
      <c r="N78" s="82"/>
      <c r="P78" s="84" t="s">
        <v>179</v>
      </c>
      <c r="Q78" s="84"/>
      <c r="R78" s="82"/>
    </row>
    <row r="79" spans="2:68" x14ac:dyDescent="0.2">
      <c r="B79" s="78" t="s">
        <v>181</v>
      </c>
      <c r="C79" s="78"/>
      <c r="D79" s="78"/>
      <c r="E79" s="78"/>
      <c r="F79" s="17"/>
      <c r="I79" s="83" t="s">
        <v>58</v>
      </c>
      <c r="J79" s="82"/>
      <c r="M79" s="83" t="s">
        <v>182</v>
      </c>
      <c r="N79" s="82"/>
      <c r="P79" s="84" t="s">
        <v>183</v>
      </c>
      <c r="Q79" s="84"/>
      <c r="R79" s="82"/>
    </row>
    <row r="80" spans="2:68" x14ac:dyDescent="0.2">
      <c r="B80" s="78" t="s">
        <v>44</v>
      </c>
      <c r="C80" s="78"/>
      <c r="D80" s="78"/>
      <c r="E80" s="78"/>
      <c r="F80" s="17"/>
      <c r="I80" s="83" t="s">
        <v>185</v>
      </c>
      <c r="J80" s="82"/>
      <c r="M80" s="83" t="s">
        <v>186</v>
      </c>
      <c r="N80" s="82"/>
      <c r="P80" s="84" t="s">
        <v>187</v>
      </c>
      <c r="Q80" s="84"/>
      <c r="R80" s="82"/>
    </row>
    <row r="81" spans="2:18" x14ac:dyDescent="0.2">
      <c r="B81" s="78" t="s">
        <v>188</v>
      </c>
      <c r="C81" s="78"/>
      <c r="D81" s="78"/>
      <c r="E81" s="78"/>
      <c r="F81" s="17"/>
      <c r="I81" s="83" t="s">
        <v>189</v>
      </c>
      <c r="J81" s="82"/>
      <c r="M81" s="83" t="s">
        <v>190</v>
      </c>
      <c r="N81" s="82"/>
      <c r="P81" s="84" t="s">
        <v>50</v>
      </c>
      <c r="Q81" s="84"/>
      <c r="R81" s="82"/>
    </row>
    <row r="82" spans="2:18" x14ac:dyDescent="0.2">
      <c r="B82" s="78" t="s">
        <v>54</v>
      </c>
      <c r="C82" s="78"/>
      <c r="D82" s="78"/>
      <c r="E82" s="78"/>
      <c r="F82" s="17"/>
      <c r="I82" s="83" t="s">
        <v>45</v>
      </c>
      <c r="J82" s="82"/>
      <c r="M82" s="83" t="s">
        <v>55</v>
      </c>
      <c r="N82" s="82"/>
    </row>
    <row r="83" spans="2:18" x14ac:dyDescent="0.2">
      <c r="B83" s="78" t="s">
        <v>191</v>
      </c>
      <c r="C83" s="78"/>
      <c r="D83" s="78"/>
      <c r="E83" s="78"/>
      <c r="F83" s="17"/>
      <c r="I83" s="83" t="s">
        <v>51</v>
      </c>
      <c r="J83" s="82"/>
    </row>
    <row r="84" spans="2:18" x14ac:dyDescent="0.2">
      <c r="B84" s="78" t="s">
        <v>192</v>
      </c>
      <c r="C84" s="78"/>
      <c r="D84" s="78"/>
      <c r="E84" s="78"/>
      <c r="F84" s="17"/>
      <c r="I84" s="83" t="s">
        <v>193</v>
      </c>
      <c r="J84" s="82"/>
    </row>
    <row r="85" spans="2:18" x14ac:dyDescent="0.2">
      <c r="B85" s="78" t="s">
        <v>194</v>
      </c>
      <c r="C85" s="78"/>
      <c r="D85" s="78"/>
      <c r="E85" s="78"/>
      <c r="F85" s="17"/>
    </row>
    <row r="86" spans="2:18" x14ac:dyDescent="0.2">
      <c r="B86" s="78" t="s">
        <v>195</v>
      </c>
      <c r="C86" s="78"/>
      <c r="D86" s="78"/>
      <c r="E86" s="78"/>
      <c r="F86" s="17"/>
    </row>
    <row r="87" spans="2:18" x14ac:dyDescent="0.2">
      <c r="B87" s="78" t="s">
        <v>196</v>
      </c>
      <c r="C87" s="78"/>
      <c r="D87" s="78"/>
      <c r="E87" s="78"/>
      <c r="F87" s="17"/>
    </row>
    <row r="88" spans="2:18" x14ac:dyDescent="0.2">
      <c r="B88" s="78" t="s">
        <v>50</v>
      </c>
      <c r="C88" s="78"/>
      <c r="D88" s="78"/>
      <c r="E88" s="78"/>
      <c r="F88" s="17"/>
    </row>
    <row r="109" spans="1:20" ht="47.1" customHeight="1" x14ac:dyDescent="0.2">
      <c r="A109" s="85" t="s">
        <v>221</v>
      </c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</row>
    <row r="110" spans="1:20" ht="47.1" customHeight="1" x14ac:dyDescent="0.2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</row>
    <row r="111" spans="1:20" ht="47.1" customHeight="1" x14ac:dyDescent="0.2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</row>
  </sheetData>
  <mergeCells count="39">
    <mergeCell ref="B2:F5"/>
    <mergeCell ref="AP2:AS2"/>
    <mergeCell ref="AP3:AS3"/>
    <mergeCell ref="AP4:AS4"/>
    <mergeCell ref="AP5:AS5"/>
    <mergeCell ref="G4:AO5"/>
    <mergeCell ref="G3:AO3"/>
    <mergeCell ref="G2:AO2"/>
    <mergeCell ref="C44:D44"/>
    <mergeCell ref="I44:J44"/>
    <mergeCell ref="N44:O44"/>
    <mergeCell ref="B72:E72"/>
    <mergeCell ref="B73:E73"/>
    <mergeCell ref="B74:E74"/>
    <mergeCell ref="B75:E75"/>
    <mergeCell ref="B76:E76"/>
    <mergeCell ref="B77:E77"/>
    <mergeCell ref="B78:E78"/>
    <mergeCell ref="P73:Q73"/>
    <mergeCell ref="P72:Q72"/>
    <mergeCell ref="P74:Q74"/>
    <mergeCell ref="P75:Q75"/>
    <mergeCell ref="P76:Q76"/>
    <mergeCell ref="A109:T111"/>
    <mergeCell ref="P77:Q77"/>
    <mergeCell ref="P78:Q78"/>
    <mergeCell ref="P79:Q79"/>
    <mergeCell ref="P80:Q80"/>
    <mergeCell ref="P81:Q81"/>
    <mergeCell ref="B84:E84"/>
    <mergeCell ref="B85:E85"/>
    <mergeCell ref="B86:E86"/>
    <mergeCell ref="B87:E87"/>
    <mergeCell ref="B88:E88"/>
    <mergeCell ref="B79:E79"/>
    <mergeCell ref="B80:E80"/>
    <mergeCell ref="B81:E81"/>
    <mergeCell ref="B82:E82"/>
    <mergeCell ref="B83:E83"/>
  </mergeCells>
  <dataValidations count="26">
    <dataValidation type="list" allowBlank="1" showInputMessage="1" showErrorMessage="1" sqref="AE8:AE42" xr:uid="{00000000-0002-0000-0000-000000000000}">
      <formula1>$BH$8:$BH$12</formula1>
    </dataValidation>
    <dataValidation type="list" allowBlank="1" showInputMessage="1" showErrorMessage="1" sqref="Q8:Q42 AG8:AG42 I8:I42" xr:uid="{00000000-0002-0000-0000-000001000000}">
      <formula1>$AZ$8:$AZ$34</formula1>
    </dataValidation>
    <dataValidation type="list" allowBlank="1" showInputMessage="1" showErrorMessage="1" sqref="K10:K42 AI10:AI42" xr:uid="{00000000-0002-0000-0000-000002000000}">
      <formula1>$BA$8:$BA$8</formula1>
    </dataValidation>
    <dataValidation type="list" allowBlank="1" showInputMessage="1" showErrorMessage="1" sqref="AA10:AA42" xr:uid="{00000000-0002-0000-0000-000003000000}">
      <formula1>$BE$8:$BE$8</formula1>
    </dataValidation>
    <dataValidation type="list" allowBlank="1" showInputMessage="1" showErrorMessage="1" sqref="AB8:AB42" xr:uid="{00000000-0002-0000-0000-000004000000}">
      <formula1>$BF$8:$BF$14</formula1>
    </dataValidation>
    <dataValidation type="list" allowBlank="1" showInputMessage="1" showErrorMessage="1" sqref="AC10:AC42" xr:uid="{00000000-0002-0000-0000-000005000000}">
      <formula1>$BG$8:$BG$8</formula1>
    </dataValidation>
    <dataValidation type="list" allowBlank="1" showInputMessage="1" showErrorMessage="1" sqref="AF10:AF42" xr:uid="{00000000-0002-0000-0000-000006000000}">
      <formula1>$BI$8:$BI$8</formula1>
    </dataValidation>
    <dataValidation type="list" allowBlank="1" showInputMessage="1" showErrorMessage="1" sqref="AJ10:AJ42" xr:uid="{00000000-0002-0000-0000-000007000000}">
      <formula1>$BK$8:$BK$8</formula1>
    </dataValidation>
    <dataValidation type="list" allowBlank="1" showInputMessage="1" showErrorMessage="1" sqref="AK8:AK42" xr:uid="{00000000-0002-0000-0000-000008000000}">
      <formula1>$BL$8:$BL$16</formula1>
    </dataValidation>
    <dataValidation type="list" allowBlank="1" showInputMessage="1" showErrorMessage="1" sqref="AL8:AL42" xr:uid="{00000000-0002-0000-0000-000009000000}">
      <formula1>$BM$8:$BM$23</formula1>
    </dataValidation>
    <dataValidation type="list" allowBlank="1" showInputMessage="1" showErrorMessage="1" sqref="AM8:AM42" xr:uid="{00000000-0002-0000-0000-00000A000000}">
      <formula1>$BN$8:$BN$19</formula1>
    </dataValidation>
    <dataValidation type="list" allowBlank="1" showInputMessage="1" showErrorMessage="1" sqref="AN8:AN42" xr:uid="{00000000-0002-0000-0000-00000B000000}">
      <formula1>$BO$8:$BO$17</formula1>
    </dataValidation>
    <dataValidation type="list" allowBlank="1" showInputMessage="1" showErrorMessage="1" sqref="AO8:AO42" xr:uid="{00000000-0002-0000-0000-00000C000000}">
      <formula1>$BP$8:$BP$16</formula1>
    </dataValidation>
    <dataValidation type="list" allowBlank="1" showInputMessage="1" showErrorMessage="1" sqref="C9:C42" xr:uid="{00000000-0002-0000-0000-00000D000000}">
      <formula1>$AV$8:$AV$8</formula1>
    </dataValidation>
    <dataValidation type="list" allowBlank="1" showInputMessage="1" showErrorMessage="1" sqref="D8:D42" xr:uid="{00000000-0002-0000-0000-00000E000000}">
      <formula1>$AW$8:$AW$19</formula1>
    </dataValidation>
    <dataValidation type="list" allowBlank="1" showInputMessage="1" showErrorMessage="1" sqref="E8:E42" xr:uid="{00000000-0002-0000-0000-00000F000000}">
      <formula1>$AX$8:$AX$32</formula1>
    </dataValidation>
    <dataValidation type="list" allowBlank="1" showInputMessage="1" showErrorMessage="1" sqref="F8:F42" xr:uid="{00000000-0002-0000-0000-000010000000}">
      <formula1>$AY$8:$AY$15</formula1>
    </dataValidation>
    <dataValidation type="list" allowBlank="1" showInputMessage="1" showErrorMessage="1" sqref="L8:L42" xr:uid="{00000000-0002-0000-0000-000011000000}">
      <formula1>$BB$8:$BB$13</formula1>
    </dataValidation>
    <dataValidation type="list" allowBlank="1" showInputMessage="1" showErrorMessage="1" sqref="P9:P42" xr:uid="{00000000-0002-0000-0000-000012000000}">
      <formula1>$BC$8:$BC$8</formula1>
    </dataValidation>
    <dataValidation type="list" allowBlank="1" showInputMessage="1" showErrorMessage="1" sqref="X8:X42" xr:uid="{00000000-0002-0000-0000-000013000000}">
      <formula1>$BD$8:$BD$11</formula1>
    </dataValidation>
    <dataValidation type="list" allowBlank="1" showInputMessage="1" showErrorMessage="1" sqref="C8" xr:uid="{00000000-0002-0000-0000-000014000000}">
      <formula1>$AV$8:$AV$9</formula1>
    </dataValidation>
    <dataValidation type="list" allowBlank="1" showInputMessage="1" showErrorMessage="1" sqref="K8:K9 AI8:AI9" xr:uid="{00000000-0002-0000-0000-000015000000}">
      <formula1>zona</formula1>
    </dataValidation>
    <dataValidation type="list" allowBlank="1" showInputMessage="1" showErrorMessage="1" sqref="P8" xr:uid="{00000000-0002-0000-0000-000016000000}">
      <formula1>sexo</formula1>
    </dataValidation>
    <dataValidation type="list" allowBlank="1" showInputMessage="1" showErrorMessage="1" sqref="AA8:AA9" xr:uid="{00000000-0002-0000-0000-000017000000}">
      <formula1>ocurrencia</formula1>
    </dataValidation>
    <dataValidation type="list" allowBlank="1" showInputMessage="1" showErrorMessage="1" sqref="AC8:AC9" xr:uid="{00000000-0002-0000-0000-000018000000}">
      <formula1>habitual</formula1>
    </dataValidation>
    <dataValidation type="list" allowBlank="1" showInputMessage="1" showErrorMessage="1" sqref="AF8" xr:uid="{00000000-0002-0000-0000-000019000000}">
      <formula1>muerte</formula1>
    </dataValidation>
  </dataValidation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ACCIDENTALIDAD</vt:lpstr>
      <vt:lpstr>habitual</vt:lpstr>
      <vt:lpstr>lugar</vt:lpstr>
      <vt:lpstr>muerte</vt:lpstr>
      <vt:lpstr>ocurrencia</vt:lpstr>
      <vt:lpstr>sexo</vt:lpstr>
      <vt:lpstr>zona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Lorena Patiño</cp:lastModifiedBy>
  <dcterms:created xsi:type="dcterms:W3CDTF">2009-12-28T15:46:24Z</dcterms:created>
  <dcterms:modified xsi:type="dcterms:W3CDTF">2025-09-03T15:38:07Z</dcterms:modified>
</cp:coreProperties>
</file>